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GI Operations\Finance\Data\Fund Administration\Projects\Automation\Extracts\20251013\"/>
    </mc:Choice>
  </mc:AlternateContent>
  <xr:revisionPtr revIDLastSave="0" documentId="8_{B54694EE-DE05-41C8-B8B8-A35DB9A5B5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eder Fund Prices" sheetId="1" r:id="rId1"/>
  </sheets>
  <calcPr calcId="124519"/>
</workbook>
</file>

<file path=xl/sharedStrings.xml><?xml version="1.0" encoding="utf-8"?>
<sst xmlns="http://schemas.openxmlformats.org/spreadsheetml/2006/main" count="67" uniqueCount="67">
  <si>
    <t>Fund</t>
  </si>
  <si>
    <t>JSE Code</t>
  </si>
  <si>
    <t>NAV Price</t>
  </si>
  <si>
    <t>Clean Price</t>
  </si>
  <si>
    <t>Fund Class Market Value</t>
  </si>
  <si>
    <t>Income Distribution (ytd)</t>
  </si>
  <si>
    <t>12 Month highest NAV price</t>
  </si>
  <si>
    <t>12 Month lowest NAV price</t>
  </si>
  <si>
    <t>Initial Fee % (incl. VAT)</t>
  </si>
  <si>
    <t>Yield Today</t>
  </si>
  <si>
    <t>7 Day Rolling Yield</t>
  </si>
  <si>
    <t>Nominal Annual Rate</t>
  </si>
  <si>
    <t>Fund Market Value</t>
  </si>
  <si>
    <t>Nedgroup Investments Contrarian Value Equity Feeder Fund Class A</t>
  </si>
  <si>
    <t>Nedgroup Investments Core Global Feeder Fund Class A</t>
  </si>
  <si>
    <t>Nedgroup Investments Core Global Feeder Fund Class B</t>
  </si>
  <si>
    <t>Nedgroup Investments Core Global Feeder Fund Class C</t>
  </si>
  <si>
    <t>Nedgroup Investments Core World Index Feeder Fund Class A</t>
  </si>
  <si>
    <t>Nedgroup Investments Core World Index Feeder Fund Class B</t>
  </si>
  <si>
    <t>Nedgroup Investments Core World Index Feeder Fund Class C</t>
  </si>
  <si>
    <t>Nedgroup Investments Core World Index Feeder Fund Class C4</t>
  </si>
  <si>
    <t>Nedgroup Investments Global Cautious Feeder Fund Class B2</t>
  </si>
  <si>
    <t>Nedgroup Investments Global Emerging Markets Equity Feeder Fund Class B2</t>
  </si>
  <si>
    <t>Nedgroup Investments Global Emerging Markets Equity Feeder Fund Class C</t>
  </si>
  <si>
    <t>Nedgroup Investments Global Equity Feeder Fund Class A</t>
  </si>
  <si>
    <t>Nedgroup Investments Global Equity Feeder Fund Class B</t>
  </si>
  <si>
    <t>Nedgroup Investments Global Equity Feeder Fund Class B2</t>
  </si>
  <si>
    <t>Nedgroup Investments Global Equity Feeder Fund Class C</t>
  </si>
  <si>
    <t>Nedgroup Investments Global Equity Feeder Fund Class C1</t>
  </si>
  <si>
    <t>Nedgroup Investments Global Flexible Feeder Fund Class A</t>
  </si>
  <si>
    <t>Nedgroup Investments Global Flexible Feeder Fund Class B2</t>
  </si>
  <si>
    <t>Nedgroup Investments Global Flexible Feeder Fund Class C</t>
  </si>
  <si>
    <t>Nedgroup Investments Global Flexible Feeder Fund Class R</t>
  </si>
  <si>
    <t>Nedgroup Investments Global Property Feeder Fund Class B</t>
  </si>
  <si>
    <t>Nedgroup Investments Global Property Feeder Fund Class C</t>
  </si>
  <si>
    <t>Nedgroup Investments Global Property Feeder Fund Class C1</t>
  </si>
  <si>
    <t>Nedgroup Investments Global Strategic Bond Feeder Fund Class A</t>
  </si>
  <si>
    <t>NICFCA</t>
  </si>
  <si>
    <t>NIGFCA</t>
  </si>
  <si>
    <t>NICGCB</t>
  </si>
  <si>
    <t>NEDFCC</t>
  </si>
  <si>
    <t>NWFFCA</t>
  </si>
  <si>
    <t>NWFFCB</t>
  </si>
  <si>
    <t>NWFFCC</t>
  </si>
  <si>
    <t>NIWFC4</t>
  </si>
  <si>
    <t>NEGC</t>
  </si>
  <si>
    <t>NGEMB2</t>
  </si>
  <si>
    <t>NGEMEC</t>
  </si>
  <si>
    <t>AHGV</t>
  </si>
  <si>
    <t>NGEF</t>
  </si>
  <si>
    <t>GEFF</t>
  </si>
  <si>
    <t>NEGCC</t>
  </si>
  <si>
    <t>NGEFC1</t>
  </si>
  <si>
    <t>BOGA</t>
  </si>
  <si>
    <t>NEIG</t>
  </si>
  <si>
    <t>NIGFC</t>
  </si>
  <si>
    <t>BOEB</t>
  </si>
  <si>
    <t>NEFCB</t>
  </si>
  <si>
    <t>NIGCLC</t>
  </si>
  <si>
    <t>NGPFC1</t>
  </si>
  <si>
    <t>NIGBCA</t>
  </si>
  <si>
    <t>% Mkt Change</t>
  </si>
  <si>
    <t>Co Reg. No. 1997/001569/06</t>
  </si>
  <si>
    <t>Monday, 13 October 2025</t>
  </si>
  <si>
    <t>QUERIES</t>
  </si>
  <si>
    <t>Name: Nuraan Sieed</t>
  </si>
  <si>
    <t>Email: prices@nedgroupinvestments.co.za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</si>
</sst>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##;\-#,###.##;\-"/>
    <numFmt numFmtId="165" formatCode="#,##0.000000;\-#,##0.000000;\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0" fontId="1" fillId="0" borderId="0" xfId="0" applyNumberFormat="1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4" fontId="3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114300</xdr:rowOff>
    </xdr:from>
    <xdr:to>
      <xdr:col>16</xdr:col>
      <xdr:colOff>12198</xdr:colOff>
      <xdr:row>0</xdr:row>
      <xdr:rowOff>1724250</xdr:rowOff>
    </xdr:to>
    <xdr:pic>
      <xdr:nvPicPr>
        <xdr:cNvPr id="2" name="Picture 1" descr="NGI_Heade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14300"/>
          <a:ext cx="19147923" cy="16099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32</xdr:row>
      <xdr:rowOff>95250</xdr:rowOff>
    </xdr:from>
    <xdr:to>
      <xdr:col>15</xdr:col>
      <xdr:colOff>631328</xdr:colOff>
      <xdr:row>35</xdr:row>
      <xdr:rowOff>133435</xdr:rowOff>
    </xdr:to>
    <xdr:pic>
      <xdr:nvPicPr>
        <xdr:cNvPr id="3" name="Picture 2" descr="NGI_Footer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7839075"/>
          <a:ext cx="19186028" cy="609685"/>
        </a:xfrm>
        <a:prstGeom prst="rect">
          <a:avLst/>
        </a:prstGeom>
      </xdr:spPr>
    </xdr:pic>
    <xdr:clientData/>
  </xdr:twoCellAnchor>
  <xdr:twoCellAnchor>
    <xdr:from>
      <xdr:col>1</xdr:col>
      <xdr:colOff>1428750</xdr:colOff>
      <xdr:row>0</xdr:row>
      <xdr:rowOff>476250</xdr:rowOff>
    </xdr:from>
    <xdr:to>
      <xdr:col>12</xdr:col>
      <xdr:colOff>676275</xdr:colOff>
      <xdr:row>0</xdr:row>
      <xdr:rowOff>1428750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28750" y="476250"/>
          <a:ext cx="1524000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0"/>
        <a:lstStyle/>
        <a:p>
          <a:r>
            <a:rPr lang="en-US" sz="2000" b="1">
              <a:solidFill>
                <a:srgbClr val="008000"/>
              </a:solidFill>
              <a:latin typeface="Arial"/>
              <a:cs typeface="Arial"/>
            </a:rPr>
            <a:t>Nedgroup Investments Feeder Fund Prices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2"/>
  <sheetViews>
    <sheetView tabSelected="1" topLeftCell="B1" zoomScale="70" zoomScaleNormal="70" workbookViewId="0"/>
  </sheetViews>
  <sheetFormatPr defaultRowHeight="15" x14ac:dyDescent="0.25"/>
  <cols>
    <col min="1" max="1" width="0" hidden="1" customWidth="1"/>
    <col min="2" max="2" width="70.7109375" style="1" customWidth="1"/>
    <col min="3" max="3" width="10.7109375" style="1" customWidth="1"/>
    <col min="4" max="5" width="15.7109375" style="2" customWidth="1"/>
    <col min="6" max="6" width="26.7109375" style="2" customWidth="1"/>
    <col min="7" max="9" width="18.7109375" style="2" customWidth="1"/>
    <col min="10" max="10" width="14.7109375" style="2" customWidth="1"/>
    <col min="11" max="13" width="14.7109375" style="3" customWidth="1"/>
    <col min="14" max="14" width="21.7109375" style="2" customWidth="1"/>
    <col min="15" max="15" width="2.7109375" customWidth="1"/>
    <col min="16" max="16" width="9.7109375" style="4" customWidth="1"/>
  </cols>
  <sheetData>
    <row r="1" spans="2:16" ht="144.94999999999999" customHeight="1" x14ac:dyDescent="0.25"/>
    <row r="2" spans="2:16" x14ac:dyDescent="0.25">
      <c r="B2" s="1" t="s">
        <v>62</v>
      </c>
    </row>
    <row r="3" spans="2:16" x14ac:dyDescent="0.25">
      <c r="B3" s="5" t="s">
        <v>63</v>
      </c>
    </row>
    <row r="4" spans="2:16" ht="45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P4" s="6" t="s">
        <v>61</v>
      </c>
    </row>
    <row r="5" spans="2:16" x14ac:dyDescent="0.25">
      <c r="B5" s="1" t="s">
        <v>13</v>
      </c>
      <c r="C5" s="1" t="s">
        <v>37</v>
      </c>
      <c r="D5" s="2">
        <v>1104.6199999999999</v>
      </c>
      <c r="E5" s="2">
        <v>1108.24</v>
      </c>
      <c r="F5" s="2">
        <v>127624076.92</v>
      </c>
      <c r="G5" s="2">
        <v>0</v>
      </c>
      <c r="H5" s="2">
        <v>0</v>
      </c>
      <c r="I5" s="2">
        <v>0</v>
      </c>
      <c r="J5" s="2">
        <v>0</v>
      </c>
      <c r="K5" s="3">
        <v>0</v>
      </c>
      <c r="L5" s="3">
        <v>0</v>
      </c>
      <c r="M5" s="3">
        <v>0</v>
      </c>
      <c r="N5" s="2">
        <v>127624076.92</v>
      </c>
      <c r="P5" s="4">
        <v>7.4000000000000003E-3</v>
      </c>
    </row>
    <row r="6" spans="2:16" x14ac:dyDescent="0.25">
      <c r="B6" s="1" t="s">
        <v>14</v>
      </c>
      <c r="C6" s="1" t="s">
        <v>38</v>
      </c>
      <c r="D6" s="2">
        <v>2386.85</v>
      </c>
      <c r="E6" s="2">
        <v>2386.4699999999998</v>
      </c>
      <c r="F6" s="2">
        <v>5617049945.3000002</v>
      </c>
      <c r="G6" s="2">
        <v>0</v>
      </c>
      <c r="H6" s="2">
        <v>0</v>
      </c>
      <c r="I6" s="2">
        <v>0</v>
      </c>
      <c r="J6" s="2">
        <v>0</v>
      </c>
      <c r="K6" s="3">
        <v>0</v>
      </c>
      <c r="L6" s="3">
        <v>0</v>
      </c>
      <c r="M6" s="3">
        <v>0</v>
      </c>
      <c r="N6" s="2">
        <v>10837209428.17</v>
      </c>
      <c r="P6" s="4">
        <v>3.3E-3</v>
      </c>
    </row>
    <row r="7" spans="2:16" x14ac:dyDescent="0.25">
      <c r="B7" s="1" t="s">
        <v>15</v>
      </c>
      <c r="C7" s="1" t="s">
        <v>39</v>
      </c>
      <c r="D7" s="2">
        <v>2389.06</v>
      </c>
      <c r="E7" s="2">
        <v>2386.89</v>
      </c>
      <c r="F7" s="2">
        <v>5169434573.25</v>
      </c>
      <c r="G7" s="2">
        <v>0</v>
      </c>
      <c r="H7" s="2">
        <v>0</v>
      </c>
      <c r="I7" s="2">
        <v>0</v>
      </c>
      <c r="J7" s="2">
        <v>0</v>
      </c>
      <c r="K7" s="3">
        <v>0</v>
      </c>
      <c r="L7" s="3">
        <v>0</v>
      </c>
      <c r="M7" s="3">
        <v>0</v>
      </c>
      <c r="N7" s="2">
        <v>10837209428.17</v>
      </c>
      <c r="P7" s="4">
        <v>3.3E-3</v>
      </c>
    </row>
    <row r="8" spans="2:16" x14ac:dyDescent="0.25">
      <c r="B8" s="1" t="s">
        <v>16</v>
      </c>
      <c r="C8" s="1" t="s">
        <v>40</v>
      </c>
      <c r="D8" s="2">
        <v>2364.2800000000002</v>
      </c>
      <c r="E8" s="2">
        <v>2379.1999999999998</v>
      </c>
      <c r="F8" s="2">
        <v>50724909.619999997</v>
      </c>
      <c r="G8" s="2">
        <v>0</v>
      </c>
      <c r="H8" s="2">
        <v>0</v>
      </c>
      <c r="I8" s="2">
        <v>0</v>
      </c>
      <c r="J8" s="2">
        <v>0</v>
      </c>
      <c r="K8" s="3">
        <v>0</v>
      </c>
      <c r="L8" s="3">
        <v>0</v>
      </c>
      <c r="M8" s="3">
        <v>0</v>
      </c>
      <c r="N8" s="2">
        <v>10837209428.17</v>
      </c>
      <c r="P8" s="4">
        <v>3.3E-3</v>
      </c>
    </row>
    <row r="9" spans="2:16" x14ac:dyDescent="0.25">
      <c r="B9" s="1" t="s">
        <v>17</v>
      </c>
      <c r="C9" s="1" t="s">
        <v>41</v>
      </c>
      <c r="D9" s="2">
        <v>1366.28</v>
      </c>
      <c r="E9" s="2">
        <v>1374.87</v>
      </c>
      <c r="F9" s="2">
        <v>21818628.530000001</v>
      </c>
      <c r="G9" s="2">
        <v>0</v>
      </c>
      <c r="H9" s="2">
        <v>0</v>
      </c>
      <c r="I9" s="2">
        <v>0</v>
      </c>
      <c r="J9" s="2">
        <v>0</v>
      </c>
      <c r="K9" s="3">
        <v>0</v>
      </c>
      <c r="L9" s="3">
        <v>0</v>
      </c>
      <c r="M9" s="3">
        <v>0</v>
      </c>
      <c r="N9" s="2">
        <v>2296711006.4200001</v>
      </c>
      <c r="P9" s="4">
        <v>-1.4E-2</v>
      </c>
    </row>
    <row r="10" spans="2:16" x14ac:dyDescent="0.25">
      <c r="B10" s="1" t="s">
        <v>18</v>
      </c>
      <c r="C10" s="1" t="s">
        <v>42</v>
      </c>
      <c r="D10" s="2">
        <v>1368.36</v>
      </c>
      <c r="E10" s="2">
        <v>1374.91</v>
      </c>
      <c r="F10" s="2">
        <v>1753569841.2</v>
      </c>
      <c r="G10" s="2">
        <v>0</v>
      </c>
      <c r="H10" s="2">
        <v>0</v>
      </c>
      <c r="I10" s="2">
        <v>0</v>
      </c>
      <c r="J10" s="2">
        <v>0</v>
      </c>
      <c r="K10" s="3">
        <v>0</v>
      </c>
      <c r="L10" s="3">
        <v>0</v>
      </c>
      <c r="M10" s="3">
        <v>0</v>
      </c>
      <c r="N10" s="2">
        <v>2296711006.4200001</v>
      </c>
      <c r="P10" s="4">
        <v>-1.4E-2</v>
      </c>
    </row>
    <row r="11" spans="2:16" x14ac:dyDescent="0.25">
      <c r="B11" s="1" t="s">
        <v>19</v>
      </c>
      <c r="C11" s="1" t="s">
        <v>43</v>
      </c>
      <c r="D11" s="2">
        <v>1361.64</v>
      </c>
      <c r="E11" s="2">
        <v>1374.2</v>
      </c>
      <c r="F11" s="2">
        <v>2611269.7999999998</v>
      </c>
      <c r="G11" s="2">
        <v>0</v>
      </c>
      <c r="H11" s="2">
        <v>0</v>
      </c>
      <c r="I11" s="2">
        <v>0</v>
      </c>
      <c r="J11" s="2">
        <v>0</v>
      </c>
      <c r="K11" s="3">
        <v>0</v>
      </c>
      <c r="L11" s="3">
        <v>0</v>
      </c>
      <c r="M11" s="3">
        <v>0</v>
      </c>
      <c r="N11" s="2">
        <v>2296711006.4200001</v>
      </c>
      <c r="P11" s="4">
        <v>-1.4E-2</v>
      </c>
    </row>
    <row r="12" spans="2:16" x14ac:dyDescent="0.25">
      <c r="B12" s="1" t="s">
        <v>20</v>
      </c>
      <c r="C12" s="1" t="s">
        <v>44</v>
      </c>
      <c r="D12" s="2">
        <v>1374.33</v>
      </c>
      <c r="E12" s="2">
        <v>1375.61</v>
      </c>
      <c r="F12" s="2">
        <v>518711266.88999999</v>
      </c>
      <c r="G12" s="2">
        <v>0</v>
      </c>
      <c r="H12" s="2">
        <v>0</v>
      </c>
      <c r="I12" s="2">
        <v>0</v>
      </c>
      <c r="J12" s="2">
        <v>0</v>
      </c>
      <c r="K12" s="3">
        <v>0</v>
      </c>
      <c r="L12" s="3">
        <v>0</v>
      </c>
      <c r="M12" s="3">
        <v>0</v>
      </c>
      <c r="N12" s="2">
        <v>2296711006.4200001</v>
      </c>
      <c r="P12" s="4">
        <v>-1.4E-2</v>
      </c>
    </row>
    <row r="13" spans="2:16" x14ac:dyDescent="0.25">
      <c r="B13" s="1" t="s">
        <v>21</v>
      </c>
      <c r="C13" s="1" t="s">
        <v>45</v>
      </c>
      <c r="D13" s="2">
        <v>3338.06</v>
      </c>
      <c r="E13" s="2">
        <v>3328.2</v>
      </c>
      <c r="F13" s="2">
        <v>889480555.11000001</v>
      </c>
      <c r="G13" s="2">
        <v>0</v>
      </c>
      <c r="H13" s="2">
        <v>0</v>
      </c>
      <c r="I13" s="2">
        <v>0</v>
      </c>
      <c r="J13" s="2">
        <v>0</v>
      </c>
      <c r="K13" s="3">
        <v>0</v>
      </c>
      <c r="L13" s="3">
        <v>0</v>
      </c>
      <c r="M13" s="3">
        <v>0</v>
      </c>
      <c r="N13" s="2">
        <v>889480555.11000001</v>
      </c>
      <c r="P13" s="4">
        <v>8.2000000000000007E-3</v>
      </c>
    </row>
    <row r="14" spans="2:16" x14ac:dyDescent="0.25">
      <c r="B14" s="1" t="s">
        <v>22</v>
      </c>
      <c r="C14" s="1" t="s">
        <v>46</v>
      </c>
      <c r="D14" s="2">
        <v>1594.43</v>
      </c>
      <c r="E14" s="2">
        <v>1590.1</v>
      </c>
      <c r="F14" s="2">
        <v>323800680.64999998</v>
      </c>
      <c r="G14" s="2">
        <v>0</v>
      </c>
      <c r="H14" s="2">
        <v>0</v>
      </c>
      <c r="I14" s="2">
        <v>0</v>
      </c>
      <c r="J14" s="2">
        <v>0</v>
      </c>
      <c r="K14" s="3">
        <v>0</v>
      </c>
      <c r="L14" s="3">
        <v>0</v>
      </c>
      <c r="M14" s="3">
        <v>0</v>
      </c>
      <c r="N14" s="2">
        <v>1621059669.8499999</v>
      </c>
      <c r="P14" s="4">
        <v>-2.8999999999999998E-3</v>
      </c>
    </row>
    <row r="15" spans="2:16" x14ac:dyDescent="0.25">
      <c r="B15" s="1" t="s">
        <v>23</v>
      </c>
      <c r="C15" s="1" t="s">
        <v>47</v>
      </c>
      <c r="D15" s="2">
        <v>1596.64</v>
      </c>
      <c r="E15" s="2">
        <v>1589.48</v>
      </c>
      <c r="F15" s="2">
        <v>1297258989.2</v>
      </c>
      <c r="G15" s="2">
        <v>0</v>
      </c>
      <c r="H15" s="2">
        <v>0</v>
      </c>
      <c r="I15" s="2">
        <v>0</v>
      </c>
      <c r="J15" s="2">
        <v>0</v>
      </c>
      <c r="K15" s="3">
        <v>0</v>
      </c>
      <c r="L15" s="3">
        <v>0</v>
      </c>
      <c r="M15" s="3">
        <v>0</v>
      </c>
      <c r="N15" s="2">
        <v>1621059669.8499999</v>
      </c>
      <c r="P15" s="4">
        <v>-2.8999999999999998E-3</v>
      </c>
    </row>
    <row r="16" spans="2:16" x14ac:dyDescent="0.25">
      <c r="B16" s="1" t="s">
        <v>24</v>
      </c>
      <c r="C16" s="1" t="s">
        <v>48</v>
      </c>
      <c r="D16" s="2">
        <v>1858.39</v>
      </c>
      <c r="E16" s="2">
        <v>1858.28</v>
      </c>
      <c r="F16" s="2">
        <v>891666241.63</v>
      </c>
      <c r="G16" s="2">
        <v>0</v>
      </c>
      <c r="H16" s="2">
        <v>0</v>
      </c>
      <c r="I16" s="2">
        <v>0</v>
      </c>
      <c r="J16" s="2">
        <v>0</v>
      </c>
      <c r="K16" s="3">
        <v>0</v>
      </c>
      <c r="L16" s="3">
        <v>0</v>
      </c>
      <c r="M16" s="3">
        <v>0</v>
      </c>
      <c r="N16" s="2">
        <v>15750811883.52</v>
      </c>
      <c r="P16" s="4">
        <v>8.6E-3</v>
      </c>
    </row>
    <row r="17" spans="2:16" x14ac:dyDescent="0.25">
      <c r="B17" s="1" t="s">
        <v>25</v>
      </c>
      <c r="C17" s="1" t="s">
        <v>49</v>
      </c>
      <c r="D17" s="2">
        <v>1868.45</v>
      </c>
      <c r="E17" s="2">
        <v>1864.68</v>
      </c>
      <c r="F17" s="2">
        <v>972457159.36000001</v>
      </c>
      <c r="G17" s="2">
        <v>0</v>
      </c>
      <c r="H17" s="2">
        <v>0</v>
      </c>
      <c r="I17" s="2">
        <v>0</v>
      </c>
      <c r="J17" s="2">
        <v>0</v>
      </c>
      <c r="K17" s="3">
        <v>0</v>
      </c>
      <c r="L17" s="3">
        <v>0</v>
      </c>
      <c r="M17" s="3">
        <v>0</v>
      </c>
      <c r="N17" s="2">
        <v>15750811883.52</v>
      </c>
      <c r="P17" s="4">
        <v>8.6E-3</v>
      </c>
    </row>
    <row r="18" spans="2:16" x14ac:dyDescent="0.25">
      <c r="B18" s="1" t="s">
        <v>26</v>
      </c>
      <c r="C18" s="1" t="s">
        <v>50</v>
      </c>
      <c r="D18" s="2">
        <v>1830.71</v>
      </c>
      <c r="E18" s="2">
        <v>1824.87</v>
      </c>
      <c r="F18" s="2">
        <v>9756538447.7900009</v>
      </c>
      <c r="G18" s="2">
        <v>0</v>
      </c>
      <c r="H18" s="2">
        <v>0</v>
      </c>
      <c r="I18" s="2">
        <v>0</v>
      </c>
      <c r="J18" s="2">
        <v>0</v>
      </c>
      <c r="K18" s="3">
        <v>0</v>
      </c>
      <c r="L18" s="3">
        <v>0</v>
      </c>
      <c r="M18" s="3">
        <v>0</v>
      </c>
      <c r="N18" s="2">
        <v>15750811883.52</v>
      </c>
      <c r="P18" s="4">
        <v>8.6E-3</v>
      </c>
    </row>
    <row r="19" spans="2:16" x14ac:dyDescent="0.25">
      <c r="B19" s="1" t="s">
        <v>27</v>
      </c>
      <c r="C19" s="1" t="s">
        <v>51</v>
      </c>
      <c r="D19" s="2">
        <v>1839.99</v>
      </c>
      <c r="E19" s="2">
        <v>1830.53</v>
      </c>
      <c r="F19" s="2">
        <v>1364854028.8099999</v>
      </c>
      <c r="G19" s="2">
        <v>0</v>
      </c>
      <c r="H19" s="2">
        <v>0</v>
      </c>
      <c r="I19" s="2">
        <v>0</v>
      </c>
      <c r="J19" s="2">
        <v>0</v>
      </c>
      <c r="K19" s="3">
        <v>0</v>
      </c>
      <c r="L19" s="3">
        <v>0</v>
      </c>
      <c r="M19" s="3">
        <v>0</v>
      </c>
      <c r="N19" s="2">
        <v>15750811883.52</v>
      </c>
      <c r="P19" s="4">
        <v>8.6E-3</v>
      </c>
    </row>
    <row r="20" spans="2:16" x14ac:dyDescent="0.25">
      <c r="B20" s="1" t="s">
        <v>28</v>
      </c>
      <c r="C20" s="1" t="s">
        <v>52</v>
      </c>
      <c r="D20" s="2">
        <v>1854.86</v>
      </c>
      <c r="E20" s="2">
        <v>1842.44</v>
      </c>
      <c r="F20" s="2">
        <v>2765296005.9299998</v>
      </c>
      <c r="G20" s="2">
        <v>0</v>
      </c>
      <c r="H20" s="2">
        <v>0</v>
      </c>
      <c r="I20" s="2">
        <v>0</v>
      </c>
      <c r="J20" s="2">
        <v>0</v>
      </c>
      <c r="K20" s="3">
        <v>0</v>
      </c>
      <c r="L20" s="3">
        <v>0</v>
      </c>
      <c r="M20" s="3">
        <v>0</v>
      </c>
      <c r="N20" s="2">
        <v>15750811883.52</v>
      </c>
      <c r="P20" s="4">
        <v>8.6E-3</v>
      </c>
    </row>
    <row r="21" spans="2:16" x14ac:dyDescent="0.25">
      <c r="B21" s="1" t="s">
        <v>29</v>
      </c>
      <c r="C21" s="1" t="s">
        <v>53</v>
      </c>
      <c r="D21" s="2">
        <v>2151.7600000000002</v>
      </c>
      <c r="E21" s="2">
        <v>2147.38</v>
      </c>
      <c r="F21" s="2">
        <v>474650002.56</v>
      </c>
      <c r="G21" s="2">
        <v>0</v>
      </c>
      <c r="H21" s="2">
        <v>0</v>
      </c>
      <c r="I21" s="2">
        <v>0</v>
      </c>
      <c r="J21" s="2">
        <v>0</v>
      </c>
      <c r="K21" s="3">
        <v>0</v>
      </c>
      <c r="L21" s="3">
        <v>0</v>
      </c>
      <c r="M21" s="3">
        <v>0</v>
      </c>
      <c r="N21" s="2">
        <v>11114247649.440001</v>
      </c>
      <c r="P21" s="4">
        <v>8.0999999999999996E-3</v>
      </c>
    </row>
    <row r="22" spans="2:16" x14ac:dyDescent="0.25">
      <c r="B22" s="1" t="s">
        <v>30</v>
      </c>
      <c r="C22" s="1" t="s">
        <v>54</v>
      </c>
      <c r="D22" s="2">
        <v>2074.41</v>
      </c>
      <c r="E22" s="2">
        <v>2067.8200000000002</v>
      </c>
      <c r="F22" s="2">
        <v>9788482657.3199997</v>
      </c>
      <c r="G22" s="2">
        <v>0</v>
      </c>
      <c r="H22" s="2">
        <v>0</v>
      </c>
      <c r="I22" s="2">
        <v>0</v>
      </c>
      <c r="J22" s="2">
        <v>0</v>
      </c>
      <c r="K22" s="3">
        <v>0</v>
      </c>
      <c r="L22" s="3">
        <v>0</v>
      </c>
      <c r="M22" s="3">
        <v>0</v>
      </c>
      <c r="N22" s="2">
        <v>11114247649.440001</v>
      </c>
      <c r="P22" s="4">
        <v>8.2000000000000007E-3</v>
      </c>
    </row>
    <row r="23" spans="2:16" x14ac:dyDescent="0.25">
      <c r="B23" s="1" t="s">
        <v>31</v>
      </c>
      <c r="C23" s="1" t="s">
        <v>55</v>
      </c>
      <c r="D23" s="2">
        <v>2052.6999999999998</v>
      </c>
      <c r="E23" s="2">
        <v>2044.58</v>
      </c>
      <c r="F23" s="2">
        <v>82322358.629999995</v>
      </c>
      <c r="G23" s="2">
        <v>0</v>
      </c>
      <c r="H23" s="2">
        <v>0</v>
      </c>
      <c r="I23" s="2">
        <v>0</v>
      </c>
      <c r="J23" s="2">
        <v>0</v>
      </c>
      <c r="K23" s="3">
        <v>0</v>
      </c>
      <c r="L23" s="3">
        <v>0</v>
      </c>
      <c r="M23" s="3">
        <v>0</v>
      </c>
      <c r="N23" s="2">
        <v>11114247649.440001</v>
      </c>
      <c r="P23" s="4">
        <v>8.2000000000000007E-3</v>
      </c>
    </row>
    <row r="24" spans="2:16" x14ac:dyDescent="0.25">
      <c r="B24" s="1" t="s">
        <v>32</v>
      </c>
      <c r="C24" s="1" t="s">
        <v>56</v>
      </c>
      <c r="D24" s="2">
        <v>2146.09</v>
      </c>
      <c r="E24" s="2">
        <v>2145.8200000000002</v>
      </c>
      <c r="F24" s="2">
        <v>768792630.92999995</v>
      </c>
      <c r="G24" s="2">
        <v>0</v>
      </c>
      <c r="H24" s="2">
        <v>0</v>
      </c>
      <c r="I24" s="2">
        <v>0</v>
      </c>
      <c r="J24" s="2">
        <v>0</v>
      </c>
      <c r="K24" s="3">
        <v>0</v>
      </c>
      <c r="L24" s="3">
        <v>0</v>
      </c>
      <c r="M24" s="3">
        <v>0</v>
      </c>
      <c r="N24" s="2">
        <v>11114247649.440001</v>
      </c>
      <c r="P24" s="4">
        <v>8.0999999999999996E-3</v>
      </c>
    </row>
    <row r="25" spans="2:16" x14ac:dyDescent="0.25">
      <c r="B25" s="1" t="s">
        <v>33</v>
      </c>
      <c r="C25" s="1" t="s">
        <v>57</v>
      </c>
      <c r="D25" s="2">
        <v>1515</v>
      </c>
      <c r="E25" s="2">
        <v>1513.16</v>
      </c>
      <c r="F25" s="2">
        <v>831681473.25</v>
      </c>
      <c r="G25" s="2">
        <v>0</v>
      </c>
      <c r="H25" s="2">
        <v>0</v>
      </c>
      <c r="I25" s="2">
        <v>0</v>
      </c>
      <c r="J25" s="2">
        <v>0</v>
      </c>
      <c r="K25" s="3">
        <v>0</v>
      </c>
      <c r="L25" s="3">
        <v>0</v>
      </c>
      <c r="M25" s="3">
        <v>0</v>
      </c>
      <c r="N25" s="2">
        <v>1508063498.3399999</v>
      </c>
      <c r="P25" s="4">
        <v>-1.1000000000000001E-3</v>
      </c>
    </row>
    <row r="26" spans="2:16" x14ac:dyDescent="0.25">
      <c r="B26" s="1" t="s">
        <v>34</v>
      </c>
      <c r="C26" s="1" t="s">
        <v>58</v>
      </c>
      <c r="D26" s="2">
        <v>1522.55</v>
      </c>
      <c r="E26" s="2">
        <v>1513.78</v>
      </c>
      <c r="F26" s="2">
        <v>355520209.00999999</v>
      </c>
      <c r="G26" s="2">
        <v>0</v>
      </c>
      <c r="H26" s="2">
        <v>0</v>
      </c>
      <c r="I26" s="2">
        <v>0</v>
      </c>
      <c r="J26" s="2">
        <v>0</v>
      </c>
      <c r="K26" s="3">
        <v>0</v>
      </c>
      <c r="L26" s="3">
        <v>0</v>
      </c>
      <c r="M26" s="3">
        <v>0</v>
      </c>
      <c r="N26" s="2">
        <v>1508063498.3399999</v>
      </c>
      <c r="P26" s="4">
        <v>-1.1000000000000001E-3</v>
      </c>
    </row>
    <row r="27" spans="2:16" x14ac:dyDescent="0.25">
      <c r="B27" s="1" t="s">
        <v>35</v>
      </c>
      <c r="C27" s="1" t="s">
        <v>59</v>
      </c>
      <c r="D27" s="2">
        <v>1536.04</v>
      </c>
      <c r="E27" s="2">
        <v>1526.2</v>
      </c>
      <c r="F27" s="2">
        <v>320861816.07999998</v>
      </c>
      <c r="G27" s="2">
        <v>0</v>
      </c>
      <c r="H27" s="2">
        <v>0</v>
      </c>
      <c r="I27" s="2">
        <v>0</v>
      </c>
      <c r="J27" s="2">
        <v>0</v>
      </c>
      <c r="K27" s="3">
        <v>0</v>
      </c>
      <c r="L27" s="3">
        <v>0</v>
      </c>
      <c r="M27" s="3">
        <v>0</v>
      </c>
      <c r="N27" s="2">
        <v>1508063498.3399999</v>
      </c>
      <c r="P27" s="4">
        <v>-1.1000000000000001E-3</v>
      </c>
    </row>
    <row r="28" spans="2:16" x14ac:dyDescent="0.25">
      <c r="B28" s="1" t="s">
        <v>36</v>
      </c>
      <c r="C28" s="1" t="s">
        <v>60</v>
      </c>
      <c r="D28" s="2">
        <v>1022.02</v>
      </c>
      <c r="E28" s="2">
        <v>1023.68</v>
      </c>
      <c r="F28" s="2">
        <v>362662716.48000002</v>
      </c>
      <c r="G28" s="2">
        <v>0</v>
      </c>
      <c r="H28" s="2">
        <v>0</v>
      </c>
      <c r="I28" s="2">
        <v>0</v>
      </c>
      <c r="J28" s="2">
        <v>0</v>
      </c>
      <c r="K28" s="3">
        <v>0</v>
      </c>
      <c r="L28" s="3">
        <v>0</v>
      </c>
      <c r="M28" s="3">
        <v>0</v>
      </c>
      <c r="N28" s="2">
        <v>362662716.48000002</v>
      </c>
      <c r="P28" s="4">
        <v>9.9000000000000008E-3</v>
      </c>
    </row>
    <row r="30" spans="2:16" x14ac:dyDescent="0.25">
      <c r="B30" s="7" t="s">
        <v>64</v>
      </c>
      <c r="F30" s="8">
        <v>44507870484.25</v>
      </c>
    </row>
    <row r="31" spans="2:16" x14ac:dyDescent="0.25">
      <c r="B31" s="9" t="s">
        <v>65</v>
      </c>
    </row>
    <row r="32" spans="2:16" x14ac:dyDescent="0.25">
      <c r="B32" s="10" t="s">
        <v>66</v>
      </c>
    </row>
  </sheetData>
  <conditionalFormatting sqref="B4:N4">
    <cfRule type="notContainsBlanks" dxfId="2" priority="1">
      <formula>LEN(TRIM(B4))&gt;0</formula>
    </cfRule>
  </conditionalFormatting>
  <conditionalFormatting sqref="B5:N28">
    <cfRule type="notContainsBlanks" dxfId="1" priority="2">
      <formula>LEN(TRIM(B5))&gt;0</formula>
    </cfRule>
  </conditionalFormatting>
  <conditionalFormatting sqref="P5:P28">
    <cfRule type="notContainsBlanks" dxfId="0" priority="3">
      <formula>LEN(TRIM(P5))&gt;0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Feeder Fund Prices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Sieed, N. (Nuraan)</dc:creator>
  <cp:lastModifiedBy>Sieed, N. (Nuraan)</cp:lastModifiedBy>
  <dcterms:created xsi:type="dcterms:W3CDTF">2025-10-13T16:08:08Z</dcterms:created>
  <dcterms:modified xsi:type="dcterms:W3CDTF">2025-10-13T16:15:17Z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3ff2d6-7c2c-441b-97b8-52c111077da7_Enabled">
    <vt:lpwstr>true</vt:lpwstr>
  </property>
  <property fmtid="{D5CDD505-2E9C-101B-9397-08002B2CF9AE}" pid="3" name="MSIP_Label_fb3ff2d6-7c2c-441b-97b8-52c111077da7_SetDate">
    <vt:lpwstr>2025-10-13T16:15:11Z</vt:lpwstr>
  </property>
  <property fmtid="{D5CDD505-2E9C-101B-9397-08002B2CF9AE}" pid="4" name="MSIP_Label_fb3ff2d6-7c2c-441b-97b8-52c111077da7_Method">
    <vt:lpwstr>Standard</vt:lpwstr>
  </property>
  <property fmtid="{D5CDD505-2E9C-101B-9397-08002B2CF9AE}" pid="5" name="MSIP_Label_fb3ff2d6-7c2c-441b-97b8-52c111077da7_Name">
    <vt:lpwstr>fb3ff2d6-7c2c-441b-97b8-52c111077da7</vt:lpwstr>
  </property>
  <property fmtid="{D5CDD505-2E9C-101B-9397-08002B2CF9AE}" pid="6" name="MSIP_Label_fb3ff2d6-7c2c-441b-97b8-52c111077da7_SiteId">
    <vt:lpwstr>0b1d23d8-10d1-4093-8cb7-fd0bb32f81e1</vt:lpwstr>
  </property>
  <property fmtid="{D5CDD505-2E9C-101B-9397-08002B2CF9AE}" pid="7" name="MSIP_Label_fb3ff2d6-7c2c-441b-97b8-52c111077da7_ActionId">
    <vt:lpwstr>a1cbbb93-ec71-43c8-ac1e-d37e711e110e</vt:lpwstr>
  </property>
  <property fmtid="{D5CDD505-2E9C-101B-9397-08002B2CF9AE}" pid="8" name="MSIP_Label_fb3ff2d6-7c2c-441b-97b8-52c111077da7_ContentBits">
    <vt:lpwstr>0</vt:lpwstr>
  </property>
  <property fmtid="{D5CDD505-2E9C-101B-9397-08002B2CF9AE}" pid="9" name="MSIP_Label_fb3ff2d6-7c2c-441b-97b8-52c111077da7_Tag">
    <vt:lpwstr>10, 3, 0, 1</vt:lpwstr>
  </property>
</Properties>
</file>