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:\NGI Operations\Finance\Data\Fund Administration\Projects\Automation\Extracts\20250730\"/>
    </mc:Choice>
  </mc:AlternateContent>
  <xr:revisionPtr revIDLastSave="0" documentId="8_{8FCC84DC-E321-48F3-A990-B3ED519AE49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eeder Fund Prices" sheetId="1" r:id="rId1"/>
  </sheets>
  <calcPr calcId="124519"/>
</workbook>
</file>

<file path=xl/sharedStrings.xml><?xml version="1.0" encoding="utf-8"?>
<sst xmlns="http://schemas.openxmlformats.org/spreadsheetml/2006/main" count="67" uniqueCount="67">
  <si>
    <t>Fund</t>
  </si>
  <si>
    <t>JSE Code</t>
  </si>
  <si>
    <t>NAV Price</t>
  </si>
  <si>
    <t>Clean Price</t>
  </si>
  <si>
    <t>Fund Class Market Value</t>
  </si>
  <si>
    <t>Income Distribution (ytd)</t>
  </si>
  <si>
    <t>12 Month highest NAV price</t>
  </si>
  <si>
    <t>12 Month lowest NAV price</t>
  </si>
  <si>
    <t>Initial Fee % (incl. VAT)</t>
  </si>
  <si>
    <t>Yield Today</t>
  </si>
  <si>
    <t>7 Day Rolling Yield</t>
  </si>
  <si>
    <t>Nominal Annual Rate</t>
  </si>
  <si>
    <t>Fund Market Value</t>
  </si>
  <si>
    <t>Nedgroup Investments Contrarian Value Equity Feeder Fund Class A</t>
  </si>
  <si>
    <t>Nedgroup Investments Core Global Feeder Fund Class A</t>
  </si>
  <si>
    <t>Nedgroup Investments Core Global Feeder Fund Class B</t>
  </si>
  <si>
    <t>Nedgroup Investments Core Global Feeder Fund Class C</t>
  </si>
  <si>
    <t>Nedgroup Investments Core World Index Feeder Fund Class A</t>
  </si>
  <si>
    <t>Nedgroup Investments Core World Index Feeder Fund Class B</t>
  </si>
  <si>
    <t>Nedgroup Investments Core World Index Feeder Fund Class C</t>
  </si>
  <si>
    <t>Nedgroup Investments Core World Index Feeder Fund Class C4</t>
  </si>
  <si>
    <t>Nedgroup Investments Global Cautious Feeder Fund Class B2</t>
  </si>
  <si>
    <t>Nedgroup Investments Global Emerging Markets Equity Feeder Fund Class B2</t>
  </si>
  <si>
    <t>Nedgroup Investments Global Emerging Markets Equity Feeder Fund Class C</t>
  </si>
  <si>
    <t>Nedgroup Investments Global Equity Feeder Fund Class A</t>
  </si>
  <si>
    <t>Nedgroup Investments Global Equity Feeder Fund Class B</t>
  </si>
  <si>
    <t>Nedgroup Investments Global Equity Feeder Fund Class B2</t>
  </si>
  <si>
    <t>Nedgroup Investments Global Equity Feeder Fund Class C</t>
  </si>
  <si>
    <t>Nedgroup Investments Global Equity Feeder Fund Class C1</t>
  </si>
  <si>
    <t>Nedgroup Investments Global Flexible Feeder Fund Class A</t>
  </si>
  <si>
    <t>Nedgroup Investments Global Flexible Feeder Fund Class B2</t>
  </si>
  <si>
    <t>Nedgroup Investments Global Flexible Feeder Fund Class C</t>
  </si>
  <si>
    <t>Nedgroup Investments Global Flexible Feeder Fund Class R</t>
  </si>
  <si>
    <t>Nedgroup Investments Global Property Feeder Fund Class B</t>
  </si>
  <si>
    <t>Nedgroup Investments Global Property Feeder Fund Class C</t>
  </si>
  <si>
    <t>Nedgroup Investments Global Property Feeder Fund Class C1</t>
  </si>
  <si>
    <t>Nedgroup Investments Global Strategic Bond Feeder Fund Class A</t>
  </si>
  <si>
    <t>NICFCA</t>
  </si>
  <si>
    <t>NIGFCA</t>
  </si>
  <si>
    <t>NICGCB</t>
  </si>
  <si>
    <t>NEDFCC</t>
  </si>
  <si>
    <t>NWFFCA</t>
  </si>
  <si>
    <t>NWFFCB</t>
  </si>
  <si>
    <t>NWFFCC</t>
  </si>
  <si>
    <t>NIWFC4</t>
  </si>
  <si>
    <t>NEGC</t>
  </si>
  <si>
    <t>NGEMB2</t>
  </si>
  <si>
    <t>NGEMEC</t>
  </si>
  <si>
    <t>AHGV</t>
  </si>
  <si>
    <t>NGEF</t>
  </si>
  <si>
    <t>GEFF</t>
  </si>
  <si>
    <t>NEGCC</t>
  </si>
  <si>
    <t>NGEFC1</t>
  </si>
  <si>
    <t>BOGA</t>
  </si>
  <si>
    <t>NEIG</t>
  </si>
  <si>
    <t>NIGFC</t>
  </si>
  <si>
    <t>BOEB</t>
  </si>
  <si>
    <t>NEFCB</t>
  </si>
  <si>
    <t>NIGCLC</t>
  </si>
  <si>
    <t>NGPFC1</t>
  </si>
  <si>
    <t>NIGBCA</t>
  </si>
  <si>
    <t>% Mkt Change</t>
  </si>
  <si>
    <t>Co Reg. No. 1997/001569/06</t>
  </si>
  <si>
    <t>Wednesday, 30 July 2025</t>
  </si>
  <si>
    <t>QUERIES</t>
  </si>
  <si>
    <t>Name: Nuraan Sieed</t>
  </si>
  <si>
    <t>Email: prices@nedgroupinvestments.co.za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</si>
</sst>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.##;\-#,###.##;\-"/>
    <numFmt numFmtId="165" formatCode="#,##0.000000;\-#,##0.000000;\-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64" fontId="1" fillId="0" borderId="0" xfId="0" applyNumberFormat="1" applyFont="1"/>
    <xf numFmtId="165" fontId="1" fillId="0" borderId="0" xfId="0" applyNumberFormat="1" applyFont="1"/>
    <xf numFmtId="10" fontId="1" fillId="0" borderId="0" xfId="0" applyNumberFormat="1" applyFont="1"/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 wrapText="1"/>
    </xf>
    <xf numFmtId="0" fontId="3" fillId="0" borderId="2" xfId="0" applyFont="1" applyBorder="1"/>
    <xf numFmtId="4" fontId="3" fillId="0" borderId="3" xfId="0" applyNumberFormat="1" applyFont="1" applyBorder="1"/>
    <xf numFmtId="0" fontId="1" fillId="0" borderId="4" xfId="0" applyFont="1" applyBorder="1"/>
    <xf numFmtId="0" fontId="1" fillId="0" borderId="5" xfId="0" applyFont="1" applyBorder="1"/>
  </cellXfs>
  <cellStyles count="1">
    <cellStyle name="Normal" xfId="0" builtinId="0"/>
  </cellStyles>
  <dxfs count="3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114300</xdr:rowOff>
    </xdr:from>
    <xdr:to>
      <xdr:col>16</xdr:col>
      <xdr:colOff>12198</xdr:colOff>
      <xdr:row>0</xdr:row>
      <xdr:rowOff>1724250</xdr:rowOff>
    </xdr:to>
    <xdr:pic>
      <xdr:nvPicPr>
        <xdr:cNvPr id="2" name="Picture 1" descr="NGI_Header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114300"/>
          <a:ext cx="19147923" cy="16099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32</xdr:row>
      <xdr:rowOff>95250</xdr:rowOff>
    </xdr:from>
    <xdr:to>
      <xdr:col>15</xdr:col>
      <xdr:colOff>631328</xdr:colOff>
      <xdr:row>35</xdr:row>
      <xdr:rowOff>133435</xdr:rowOff>
    </xdr:to>
    <xdr:pic>
      <xdr:nvPicPr>
        <xdr:cNvPr id="3" name="Picture 2" descr="NGI_Footer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625" y="7839075"/>
          <a:ext cx="19186028" cy="609685"/>
        </a:xfrm>
        <a:prstGeom prst="rect">
          <a:avLst/>
        </a:prstGeom>
      </xdr:spPr>
    </xdr:pic>
    <xdr:clientData/>
  </xdr:twoCellAnchor>
  <xdr:twoCellAnchor>
    <xdr:from>
      <xdr:col>1</xdr:col>
      <xdr:colOff>1428750</xdr:colOff>
      <xdr:row>0</xdr:row>
      <xdr:rowOff>476250</xdr:rowOff>
    </xdr:from>
    <xdr:to>
      <xdr:col>12</xdr:col>
      <xdr:colOff>676275</xdr:colOff>
      <xdr:row>0</xdr:row>
      <xdr:rowOff>1428750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428750" y="476250"/>
          <a:ext cx="15240000" cy="952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 anchorCtr="0"/>
        <a:lstStyle/>
        <a:p>
          <a:r>
            <a:rPr lang="en-US" sz="2000" b="1">
              <a:solidFill>
                <a:srgbClr val="008000"/>
              </a:solidFill>
              <a:latin typeface="Arial"/>
              <a:cs typeface="Arial"/>
            </a:rPr>
            <a:t>Nedgroup Investments Feeder Fund Prices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32"/>
  <sheetViews>
    <sheetView tabSelected="1" topLeftCell="B1" zoomScale="70" zoomScaleNormal="70" workbookViewId="0"/>
  </sheetViews>
  <sheetFormatPr defaultRowHeight="15" x14ac:dyDescent="0.25"/>
  <cols>
    <col min="1" max="1" width="0" hidden="1" customWidth="1"/>
    <col min="2" max="2" width="70.7109375" style="1" customWidth="1"/>
    <col min="3" max="3" width="10.7109375" style="1" customWidth="1"/>
    <col min="4" max="5" width="15.7109375" style="2" customWidth="1"/>
    <col min="6" max="6" width="26.7109375" style="2" customWidth="1"/>
    <col min="7" max="9" width="18.7109375" style="2" customWidth="1"/>
    <col min="10" max="10" width="14.7109375" style="2" customWidth="1"/>
    <col min="11" max="13" width="14.7109375" style="3" customWidth="1"/>
    <col min="14" max="14" width="21.7109375" style="2" customWidth="1"/>
    <col min="15" max="15" width="2.7109375" customWidth="1"/>
    <col min="16" max="16" width="9.7109375" style="4" customWidth="1"/>
  </cols>
  <sheetData>
    <row r="1" spans="2:16" ht="144.94999999999999" customHeight="1" x14ac:dyDescent="0.25"/>
    <row r="2" spans="2:16" x14ac:dyDescent="0.25">
      <c r="B2" s="1" t="s">
        <v>62</v>
      </c>
    </row>
    <row r="3" spans="2:16" x14ac:dyDescent="0.25">
      <c r="B3" s="5" t="s">
        <v>63</v>
      </c>
    </row>
    <row r="4" spans="2:16" ht="45" x14ac:dyDescent="0.25">
      <c r="B4" s="6" t="s">
        <v>0</v>
      </c>
      <c r="C4" s="6" t="s">
        <v>1</v>
      </c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  <c r="N4" s="6" t="s">
        <v>12</v>
      </c>
      <c r="P4" s="6" t="s">
        <v>61</v>
      </c>
    </row>
    <row r="5" spans="2:16" x14ac:dyDescent="0.25">
      <c r="B5" s="1" t="s">
        <v>13</v>
      </c>
      <c r="C5" s="1" t="s">
        <v>37</v>
      </c>
      <c r="D5" s="2">
        <v>1109.5999999999999</v>
      </c>
      <c r="E5" s="2">
        <v>1112.8599999999999</v>
      </c>
      <c r="F5" s="2">
        <v>144269738.12</v>
      </c>
      <c r="G5" s="2">
        <v>0</v>
      </c>
      <c r="H5" s="2">
        <v>0</v>
      </c>
      <c r="I5" s="2">
        <v>0</v>
      </c>
      <c r="J5" s="2">
        <v>0</v>
      </c>
      <c r="K5" s="3">
        <v>0</v>
      </c>
      <c r="L5" s="3">
        <v>0</v>
      </c>
      <c r="M5" s="3">
        <v>0</v>
      </c>
      <c r="N5" s="2">
        <v>144269738.12</v>
      </c>
      <c r="P5" s="4">
        <v>-3.7000000000000002E-3</v>
      </c>
    </row>
    <row r="6" spans="2:16" x14ac:dyDescent="0.25">
      <c r="B6" s="1" t="s">
        <v>14</v>
      </c>
      <c r="C6" s="1" t="s">
        <v>38</v>
      </c>
      <c r="D6" s="2">
        <v>2366.85</v>
      </c>
      <c r="E6" s="2">
        <v>2366.5300000000002</v>
      </c>
      <c r="F6" s="2">
        <v>5633510237.2399998</v>
      </c>
      <c r="G6" s="2">
        <v>0</v>
      </c>
      <c r="H6" s="2">
        <v>0</v>
      </c>
      <c r="I6" s="2">
        <v>0</v>
      </c>
      <c r="J6" s="2">
        <v>0</v>
      </c>
      <c r="K6" s="3">
        <v>0</v>
      </c>
      <c r="L6" s="3">
        <v>0</v>
      </c>
      <c r="M6" s="3">
        <v>0</v>
      </c>
      <c r="N6" s="2">
        <v>10584222424.700001</v>
      </c>
      <c r="P6" s="4">
        <v>-4.3E-3</v>
      </c>
    </row>
    <row r="7" spans="2:16" x14ac:dyDescent="0.25">
      <c r="B7" s="1" t="s">
        <v>15</v>
      </c>
      <c r="C7" s="1" t="s">
        <v>39</v>
      </c>
      <c r="D7" s="2">
        <v>2368.56</v>
      </c>
      <c r="E7" s="2">
        <v>2366.9299999999998</v>
      </c>
      <c r="F7" s="2">
        <v>4899672193.4099998</v>
      </c>
      <c r="G7" s="2">
        <v>0</v>
      </c>
      <c r="H7" s="2">
        <v>0</v>
      </c>
      <c r="I7" s="2">
        <v>0</v>
      </c>
      <c r="J7" s="2">
        <v>0</v>
      </c>
      <c r="K7" s="3">
        <v>0</v>
      </c>
      <c r="L7" s="3">
        <v>0</v>
      </c>
      <c r="M7" s="3">
        <v>0</v>
      </c>
      <c r="N7" s="2">
        <v>10584222424.700001</v>
      </c>
      <c r="P7" s="4">
        <v>-4.3E-3</v>
      </c>
    </row>
    <row r="8" spans="2:16" x14ac:dyDescent="0.25">
      <c r="B8" s="1" t="s">
        <v>16</v>
      </c>
      <c r="C8" s="1" t="s">
        <v>40</v>
      </c>
      <c r="D8" s="2">
        <v>2345.31</v>
      </c>
      <c r="E8" s="2">
        <v>2359.4499999999998</v>
      </c>
      <c r="F8" s="2">
        <v>51039994.049999997</v>
      </c>
      <c r="G8" s="2">
        <v>0</v>
      </c>
      <c r="H8" s="2">
        <v>0</v>
      </c>
      <c r="I8" s="2">
        <v>0</v>
      </c>
      <c r="J8" s="2">
        <v>0</v>
      </c>
      <c r="K8" s="3">
        <v>0</v>
      </c>
      <c r="L8" s="3">
        <v>0</v>
      </c>
      <c r="M8" s="3">
        <v>0</v>
      </c>
      <c r="N8" s="2">
        <v>10584222424.700001</v>
      </c>
      <c r="P8" s="4">
        <v>-4.3E-3</v>
      </c>
    </row>
    <row r="9" spans="2:16" x14ac:dyDescent="0.25">
      <c r="B9" s="1" t="s">
        <v>17</v>
      </c>
      <c r="C9" s="1" t="s">
        <v>41</v>
      </c>
      <c r="D9" s="2">
        <v>1361.69</v>
      </c>
      <c r="E9" s="2">
        <v>1368.9</v>
      </c>
      <c r="F9" s="2">
        <v>17667561.32</v>
      </c>
      <c r="G9" s="2">
        <v>0</v>
      </c>
      <c r="H9" s="2">
        <v>0</v>
      </c>
      <c r="I9" s="2">
        <v>0</v>
      </c>
      <c r="J9" s="2">
        <v>0</v>
      </c>
      <c r="K9" s="3">
        <v>0</v>
      </c>
      <c r="L9" s="3">
        <v>0</v>
      </c>
      <c r="M9" s="3">
        <v>0</v>
      </c>
      <c r="N9" s="2">
        <v>1960819511.3399999</v>
      </c>
      <c r="P9" s="4">
        <v>-5.3E-3</v>
      </c>
    </row>
    <row r="10" spans="2:16" x14ac:dyDescent="0.25">
      <c r="B10" s="1" t="s">
        <v>18</v>
      </c>
      <c r="C10" s="1" t="s">
        <v>42</v>
      </c>
      <c r="D10" s="2">
        <v>1363.55</v>
      </c>
      <c r="E10" s="2">
        <v>1368.95</v>
      </c>
      <c r="F10" s="2">
        <v>1423860537.0899999</v>
      </c>
      <c r="G10" s="2">
        <v>0</v>
      </c>
      <c r="H10" s="2">
        <v>0</v>
      </c>
      <c r="I10" s="2">
        <v>0</v>
      </c>
      <c r="J10" s="2">
        <v>0</v>
      </c>
      <c r="K10" s="3">
        <v>0</v>
      </c>
      <c r="L10" s="3">
        <v>0</v>
      </c>
      <c r="M10" s="3">
        <v>0</v>
      </c>
      <c r="N10" s="2">
        <v>1960819511.3399999</v>
      </c>
      <c r="P10" s="4">
        <v>-5.3E-3</v>
      </c>
    </row>
    <row r="11" spans="2:16" x14ac:dyDescent="0.25">
      <c r="B11" s="1" t="s">
        <v>19</v>
      </c>
      <c r="C11" s="1" t="s">
        <v>43</v>
      </c>
      <c r="D11" s="2">
        <v>1357.56</v>
      </c>
      <c r="E11" s="2">
        <v>1368.25</v>
      </c>
      <c r="F11" s="2">
        <v>2643581.15</v>
      </c>
      <c r="G11" s="2">
        <v>0</v>
      </c>
      <c r="H11" s="2">
        <v>0</v>
      </c>
      <c r="I11" s="2">
        <v>0</v>
      </c>
      <c r="J11" s="2">
        <v>0</v>
      </c>
      <c r="K11" s="3">
        <v>0</v>
      </c>
      <c r="L11" s="3">
        <v>0</v>
      </c>
      <c r="M11" s="3">
        <v>0</v>
      </c>
      <c r="N11" s="2">
        <v>1960819511.3399999</v>
      </c>
      <c r="P11" s="4">
        <v>-5.3E-3</v>
      </c>
    </row>
    <row r="12" spans="2:16" x14ac:dyDescent="0.25">
      <c r="B12" s="1" t="s">
        <v>20</v>
      </c>
      <c r="C12" s="1" t="s">
        <v>44</v>
      </c>
      <c r="D12" s="2">
        <v>1368.86</v>
      </c>
      <c r="E12" s="2">
        <v>1369.6</v>
      </c>
      <c r="F12" s="2">
        <v>516647831.77999997</v>
      </c>
      <c r="G12" s="2">
        <v>0</v>
      </c>
      <c r="H12" s="2">
        <v>0</v>
      </c>
      <c r="I12" s="2">
        <v>0</v>
      </c>
      <c r="J12" s="2">
        <v>0</v>
      </c>
      <c r="K12" s="3">
        <v>0</v>
      </c>
      <c r="L12" s="3">
        <v>0</v>
      </c>
      <c r="M12" s="3">
        <v>0</v>
      </c>
      <c r="N12" s="2">
        <v>1960819511.3399999</v>
      </c>
      <c r="P12" s="4">
        <v>-5.3E-3</v>
      </c>
    </row>
    <row r="13" spans="2:16" x14ac:dyDescent="0.25">
      <c r="B13" s="1" t="s">
        <v>21</v>
      </c>
      <c r="C13" s="1" t="s">
        <v>45</v>
      </c>
      <c r="D13" s="2">
        <v>3396.88</v>
      </c>
      <c r="E13" s="2">
        <v>3389.59</v>
      </c>
      <c r="F13" s="2">
        <v>924646701.15999997</v>
      </c>
      <c r="G13" s="2">
        <v>0</v>
      </c>
      <c r="H13" s="2">
        <v>0</v>
      </c>
      <c r="I13" s="2">
        <v>0</v>
      </c>
      <c r="J13" s="2">
        <v>0</v>
      </c>
      <c r="K13" s="3">
        <v>0</v>
      </c>
      <c r="L13" s="3">
        <v>0</v>
      </c>
      <c r="M13" s="3">
        <v>0</v>
      </c>
      <c r="N13" s="2">
        <v>924646701.15999997</v>
      </c>
      <c r="P13" s="4">
        <v>-2.2000000000000001E-3</v>
      </c>
    </row>
    <row r="14" spans="2:16" x14ac:dyDescent="0.25">
      <c r="B14" s="1" t="s">
        <v>22</v>
      </c>
      <c r="C14" s="1" t="s">
        <v>46</v>
      </c>
      <c r="D14" s="2">
        <v>1507.11</v>
      </c>
      <c r="E14" s="2">
        <v>1503.84</v>
      </c>
      <c r="F14" s="2">
        <v>308194019.89999998</v>
      </c>
      <c r="G14" s="2">
        <v>0</v>
      </c>
      <c r="H14" s="2">
        <v>0</v>
      </c>
      <c r="I14" s="2">
        <v>0</v>
      </c>
      <c r="J14" s="2">
        <v>0</v>
      </c>
      <c r="K14" s="3">
        <v>0</v>
      </c>
      <c r="L14" s="3">
        <v>0</v>
      </c>
      <c r="M14" s="3">
        <v>0</v>
      </c>
      <c r="N14" s="2">
        <v>1611687246.6800001</v>
      </c>
      <c r="P14" s="4">
        <v>-2.5999999999999999E-3</v>
      </c>
    </row>
    <row r="15" spans="2:16" x14ac:dyDescent="0.25">
      <c r="B15" s="1" t="s">
        <v>23</v>
      </c>
      <c r="C15" s="1" t="s">
        <v>47</v>
      </c>
      <c r="D15" s="2">
        <v>1508.44</v>
      </c>
      <c r="E15" s="2">
        <v>1503.14</v>
      </c>
      <c r="F15" s="2">
        <v>1303493226.78</v>
      </c>
      <c r="G15" s="2">
        <v>0</v>
      </c>
      <c r="H15" s="2">
        <v>0</v>
      </c>
      <c r="I15" s="2">
        <v>0</v>
      </c>
      <c r="J15" s="2">
        <v>0</v>
      </c>
      <c r="K15" s="3">
        <v>0</v>
      </c>
      <c r="L15" s="3">
        <v>0</v>
      </c>
      <c r="M15" s="3">
        <v>0</v>
      </c>
      <c r="N15" s="2">
        <v>1611687246.6800001</v>
      </c>
      <c r="P15" s="4">
        <v>-2.5999999999999999E-3</v>
      </c>
    </row>
    <row r="16" spans="2:16" x14ac:dyDescent="0.25">
      <c r="B16" s="1" t="s">
        <v>24</v>
      </c>
      <c r="C16" s="1" t="s">
        <v>48</v>
      </c>
      <c r="D16" s="2">
        <v>1859.97</v>
      </c>
      <c r="E16" s="2">
        <v>1859.98</v>
      </c>
      <c r="F16" s="2">
        <v>906501831.64999998</v>
      </c>
      <c r="G16" s="2">
        <v>0</v>
      </c>
      <c r="H16" s="2">
        <v>0</v>
      </c>
      <c r="I16" s="2">
        <v>0</v>
      </c>
      <c r="J16" s="2">
        <v>0</v>
      </c>
      <c r="K16" s="3">
        <v>0</v>
      </c>
      <c r="L16" s="3">
        <v>0</v>
      </c>
      <c r="M16" s="3">
        <v>0</v>
      </c>
      <c r="N16" s="2">
        <v>16438540113.76</v>
      </c>
      <c r="P16" s="4">
        <v>-4.7000000000000002E-3</v>
      </c>
    </row>
    <row r="17" spans="2:16" x14ac:dyDescent="0.25">
      <c r="B17" s="1" t="s">
        <v>25</v>
      </c>
      <c r="C17" s="1" t="s">
        <v>49</v>
      </c>
      <c r="D17" s="2">
        <v>1869.07</v>
      </c>
      <c r="E17" s="2">
        <v>1866.39</v>
      </c>
      <c r="F17" s="2">
        <v>1014137914.54</v>
      </c>
      <c r="G17" s="2">
        <v>0</v>
      </c>
      <c r="H17" s="2">
        <v>0</v>
      </c>
      <c r="I17" s="2">
        <v>0</v>
      </c>
      <c r="J17" s="2">
        <v>0</v>
      </c>
      <c r="K17" s="3">
        <v>0</v>
      </c>
      <c r="L17" s="3">
        <v>0</v>
      </c>
      <c r="M17" s="3">
        <v>0</v>
      </c>
      <c r="N17" s="2">
        <v>16438540113.76</v>
      </c>
      <c r="P17" s="4">
        <v>-4.7000000000000002E-3</v>
      </c>
    </row>
    <row r="18" spans="2:16" x14ac:dyDescent="0.25">
      <c r="B18" s="1" t="s">
        <v>26</v>
      </c>
      <c r="C18" s="1" t="s">
        <v>50</v>
      </c>
      <c r="D18" s="2">
        <v>1830.76</v>
      </c>
      <c r="E18" s="2">
        <v>1826.54</v>
      </c>
      <c r="F18" s="2">
        <v>10400287459.540001</v>
      </c>
      <c r="G18" s="2">
        <v>0</v>
      </c>
      <c r="H18" s="2">
        <v>0</v>
      </c>
      <c r="I18" s="2">
        <v>0</v>
      </c>
      <c r="J18" s="2">
        <v>0</v>
      </c>
      <c r="K18" s="3">
        <v>0</v>
      </c>
      <c r="L18" s="3">
        <v>0</v>
      </c>
      <c r="M18" s="3">
        <v>0</v>
      </c>
      <c r="N18" s="2">
        <v>16438540113.76</v>
      </c>
      <c r="P18" s="4">
        <v>-4.5999999999999999E-3</v>
      </c>
    </row>
    <row r="19" spans="2:16" x14ac:dyDescent="0.25">
      <c r="B19" s="1" t="s">
        <v>27</v>
      </c>
      <c r="C19" s="1" t="s">
        <v>51</v>
      </c>
      <c r="D19" s="2">
        <v>1839.1</v>
      </c>
      <c r="E19" s="2">
        <v>1832.2</v>
      </c>
      <c r="F19" s="2">
        <v>1354828703.0599999</v>
      </c>
      <c r="G19" s="2">
        <v>0</v>
      </c>
      <c r="H19" s="2">
        <v>0</v>
      </c>
      <c r="I19" s="2">
        <v>0</v>
      </c>
      <c r="J19" s="2">
        <v>0</v>
      </c>
      <c r="K19" s="3">
        <v>0</v>
      </c>
      <c r="L19" s="3">
        <v>0</v>
      </c>
      <c r="M19" s="3">
        <v>0</v>
      </c>
      <c r="N19" s="2">
        <v>16438540113.76</v>
      </c>
      <c r="P19" s="4">
        <v>-4.5999999999999999E-3</v>
      </c>
    </row>
    <row r="20" spans="2:16" x14ac:dyDescent="0.25">
      <c r="B20" s="1" t="s">
        <v>28</v>
      </c>
      <c r="C20" s="1" t="s">
        <v>52</v>
      </c>
      <c r="D20" s="2">
        <v>1853.2</v>
      </c>
      <c r="E20" s="2">
        <v>1844.11</v>
      </c>
      <c r="F20" s="2">
        <v>2762784204.9699998</v>
      </c>
      <c r="G20" s="2">
        <v>0</v>
      </c>
      <c r="H20" s="2">
        <v>0</v>
      </c>
      <c r="I20" s="2">
        <v>0</v>
      </c>
      <c r="J20" s="2">
        <v>0</v>
      </c>
      <c r="K20" s="3">
        <v>0</v>
      </c>
      <c r="L20" s="3">
        <v>0</v>
      </c>
      <c r="M20" s="3">
        <v>0</v>
      </c>
      <c r="N20" s="2">
        <v>16438540113.76</v>
      </c>
      <c r="P20" s="4">
        <v>-4.5999999999999999E-3</v>
      </c>
    </row>
    <row r="21" spans="2:16" x14ac:dyDescent="0.25">
      <c r="B21" s="1" t="s">
        <v>29</v>
      </c>
      <c r="C21" s="1" t="s">
        <v>53</v>
      </c>
      <c r="D21" s="2">
        <v>2158.37</v>
      </c>
      <c r="E21" s="2">
        <v>2155.17</v>
      </c>
      <c r="F21" s="2">
        <v>480609181.51999998</v>
      </c>
      <c r="G21" s="2">
        <v>0</v>
      </c>
      <c r="H21" s="2">
        <v>0</v>
      </c>
      <c r="I21" s="2">
        <v>0</v>
      </c>
      <c r="J21" s="2">
        <v>0</v>
      </c>
      <c r="K21" s="3">
        <v>0</v>
      </c>
      <c r="L21" s="3">
        <v>0</v>
      </c>
      <c r="M21" s="3">
        <v>0</v>
      </c>
      <c r="N21" s="2">
        <v>11274772303.129999</v>
      </c>
      <c r="P21" s="4">
        <v>-2.3E-3</v>
      </c>
    </row>
    <row r="22" spans="2:16" x14ac:dyDescent="0.25">
      <c r="B22" s="1" t="s">
        <v>30</v>
      </c>
      <c r="C22" s="1" t="s">
        <v>54</v>
      </c>
      <c r="D22" s="2">
        <v>2080.15</v>
      </c>
      <c r="E22" s="2">
        <v>2075.33</v>
      </c>
      <c r="F22" s="2">
        <v>9940450588.6800003</v>
      </c>
      <c r="G22" s="2">
        <v>0</v>
      </c>
      <c r="H22" s="2">
        <v>0</v>
      </c>
      <c r="I22" s="2">
        <v>0</v>
      </c>
      <c r="J22" s="2">
        <v>0</v>
      </c>
      <c r="K22" s="3">
        <v>0</v>
      </c>
      <c r="L22" s="3">
        <v>0</v>
      </c>
      <c r="M22" s="3">
        <v>0</v>
      </c>
      <c r="N22" s="2">
        <v>11274772303.129999</v>
      </c>
      <c r="P22" s="4">
        <v>-2.3E-3</v>
      </c>
    </row>
    <row r="23" spans="2:16" x14ac:dyDescent="0.25">
      <c r="B23" s="1" t="s">
        <v>31</v>
      </c>
      <c r="C23" s="1" t="s">
        <v>55</v>
      </c>
      <c r="D23" s="2">
        <v>2057.96</v>
      </c>
      <c r="E23" s="2">
        <v>2052.02</v>
      </c>
      <c r="F23" s="2">
        <v>82026769.989999995</v>
      </c>
      <c r="G23" s="2">
        <v>0</v>
      </c>
      <c r="H23" s="2">
        <v>0</v>
      </c>
      <c r="I23" s="2">
        <v>0</v>
      </c>
      <c r="J23" s="2">
        <v>0</v>
      </c>
      <c r="K23" s="3">
        <v>0</v>
      </c>
      <c r="L23" s="3">
        <v>0</v>
      </c>
      <c r="M23" s="3">
        <v>0</v>
      </c>
      <c r="N23" s="2">
        <v>11274772303.129999</v>
      </c>
      <c r="P23" s="4">
        <v>-2.2000000000000001E-3</v>
      </c>
    </row>
    <row r="24" spans="2:16" x14ac:dyDescent="0.25">
      <c r="B24" s="1" t="s">
        <v>32</v>
      </c>
      <c r="C24" s="1" t="s">
        <v>56</v>
      </c>
      <c r="D24" s="2">
        <v>2153.7800000000002</v>
      </c>
      <c r="E24" s="2">
        <v>2153.58</v>
      </c>
      <c r="F24" s="2">
        <v>771685762.94000006</v>
      </c>
      <c r="G24" s="2">
        <v>0</v>
      </c>
      <c r="H24" s="2">
        <v>0</v>
      </c>
      <c r="I24" s="2">
        <v>0</v>
      </c>
      <c r="J24" s="2">
        <v>0</v>
      </c>
      <c r="K24" s="3">
        <v>0</v>
      </c>
      <c r="L24" s="3">
        <v>0</v>
      </c>
      <c r="M24" s="3">
        <v>0</v>
      </c>
      <c r="N24" s="2">
        <v>11274772303.129999</v>
      </c>
      <c r="P24" s="4">
        <v>-2.3E-3</v>
      </c>
    </row>
    <row r="25" spans="2:16" x14ac:dyDescent="0.25">
      <c r="B25" s="1" t="s">
        <v>33</v>
      </c>
      <c r="C25" s="1" t="s">
        <v>57</v>
      </c>
      <c r="D25" s="2">
        <v>1560.9</v>
      </c>
      <c r="E25" s="2">
        <v>1559.79</v>
      </c>
      <c r="F25" s="2">
        <v>811172503.76999998</v>
      </c>
      <c r="G25" s="2">
        <v>0</v>
      </c>
      <c r="H25" s="2">
        <v>0</v>
      </c>
      <c r="I25" s="2">
        <v>0</v>
      </c>
      <c r="J25" s="2">
        <v>0</v>
      </c>
      <c r="K25" s="3">
        <v>0</v>
      </c>
      <c r="L25" s="3">
        <v>0</v>
      </c>
      <c r="M25" s="3">
        <v>0</v>
      </c>
      <c r="N25" s="2">
        <v>1507187260.3900001</v>
      </c>
      <c r="P25" s="4">
        <v>8.6E-3</v>
      </c>
    </row>
    <row r="26" spans="2:16" x14ac:dyDescent="0.25">
      <c r="B26" s="1" t="s">
        <v>34</v>
      </c>
      <c r="C26" s="1" t="s">
        <v>58</v>
      </c>
      <c r="D26" s="2">
        <v>1566.87</v>
      </c>
      <c r="E26" s="2">
        <v>1560.64</v>
      </c>
      <c r="F26" s="2">
        <v>365868090.70999998</v>
      </c>
      <c r="G26" s="2">
        <v>0</v>
      </c>
      <c r="H26" s="2">
        <v>0</v>
      </c>
      <c r="I26" s="2">
        <v>0</v>
      </c>
      <c r="J26" s="2">
        <v>0</v>
      </c>
      <c r="K26" s="3">
        <v>0</v>
      </c>
      <c r="L26" s="3">
        <v>0</v>
      </c>
      <c r="M26" s="3">
        <v>0</v>
      </c>
      <c r="N26" s="2">
        <v>1507187260.3900001</v>
      </c>
      <c r="P26" s="4">
        <v>8.6E-3</v>
      </c>
    </row>
    <row r="27" spans="2:16" x14ac:dyDescent="0.25">
      <c r="B27" s="1" t="s">
        <v>35</v>
      </c>
      <c r="C27" s="1" t="s">
        <v>59</v>
      </c>
      <c r="D27" s="2">
        <v>1580.49</v>
      </c>
      <c r="E27" s="2">
        <v>1573.47</v>
      </c>
      <c r="F27" s="2">
        <v>330146665.91000003</v>
      </c>
      <c r="G27" s="2">
        <v>0</v>
      </c>
      <c r="H27" s="2">
        <v>0</v>
      </c>
      <c r="I27" s="2">
        <v>0</v>
      </c>
      <c r="J27" s="2">
        <v>0</v>
      </c>
      <c r="K27" s="3">
        <v>0</v>
      </c>
      <c r="L27" s="3">
        <v>0</v>
      </c>
      <c r="M27" s="3">
        <v>0</v>
      </c>
      <c r="N27" s="2">
        <v>1507187260.3900001</v>
      </c>
      <c r="P27" s="4">
        <v>8.6E-3</v>
      </c>
    </row>
    <row r="28" spans="2:16" x14ac:dyDescent="0.25">
      <c r="B28" s="1" t="s">
        <v>36</v>
      </c>
      <c r="C28" s="1" t="s">
        <v>60</v>
      </c>
      <c r="D28" s="2">
        <v>1035.47</v>
      </c>
      <c r="E28" s="2">
        <v>1037.1099999999999</v>
      </c>
      <c r="F28" s="2">
        <v>397930783.32999998</v>
      </c>
      <c r="G28" s="2">
        <v>0</v>
      </c>
      <c r="H28" s="2">
        <v>0</v>
      </c>
      <c r="I28" s="2">
        <v>0</v>
      </c>
      <c r="J28" s="2">
        <v>0</v>
      </c>
      <c r="K28" s="3">
        <v>0</v>
      </c>
      <c r="L28" s="3">
        <v>0</v>
      </c>
      <c r="M28" s="3">
        <v>0</v>
      </c>
      <c r="N28" s="2">
        <v>397930783.32999998</v>
      </c>
      <c r="P28" s="4">
        <v>-2.0000000000000001E-4</v>
      </c>
    </row>
    <row r="30" spans="2:16" x14ac:dyDescent="0.25">
      <c r="B30" s="7" t="s">
        <v>64</v>
      </c>
      <c r="F30" s="8">
        <v>44844076082.610001</v>
      </c>
    </row>
    <row r="31" spans="2:16" x14ac:dyDescent="0.25">
      <c r="B31" s="9" t="s">
        <v>65</v>
      </c>
    </row>
    <row r="32" spans="2:16" x14ac:dyDescent="0.25">
      <c r="B32" s="10" t="s">
        <v>66</v>
      </c>
    </row>
  </sheetData>
  <conditionalFormatting sqref="B4:N4">
    <cfRule type="notContainsBlanks" dxfId="2" priority="1">
      <formula>LEN(TRIM(B4))&gt;0</formula>
    </cfRule>
  </conditionalFormatting>
  <conditionalFormatting sqref="B5:N28">
    <cfRule type="notContainsBlanks" dxfId="1" priority="2">
      <formula>LEN(TRIM(B5))&gt;0</formula>
    </cfRule>
  </conditionalFormatting>
  <conditionalFormatting sqref="P5:P28">
    <cfRule type="notContainsBlanks" dxfId="0" priority="3">
      <formula>LEN(TRIM(P5))&gt;0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Feeder Fund Prices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Sieed, N. (Nuraan)</dc:creator>
  <cp:lastModifiedBy>Sieed, N. (Nuraan)</cp:lastModifiedBy>
  <dcterms:created xsi:type="dcterms:W3CDTF">2025-07-30T15:36:53Z</dcterms:created>
  <dcterms:modified xsi:type="dcterms:W3CDTF">2025-07-30T15:56:21Z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3ff2d6-7c2c-441b-97b8-52c111077da7_Enabled">
    <vt:lpwstr>true</vt:lpwstr>
  </property>
  <property fmtid="{D5CDD505-2E9C-101B-9397-08002B2CF9AE}" pid="3" name="MSIP_Label_fb3ff2d6-7c2c-441b-97b8-52c111077da7_SetDate">
    <vt:lpwstr>2025-07-30T15:56:10Z</vt:lpwstr>
  </property>
  <property fmtid="{D5CDD505-2E9C-101B-9397-08002B2CF9AE}" pid="4" name="MSIP_Label_fb3ff2d6-7c2c-441b-97b8-52c111077da7_Method">
    <vt:lpwstr>Standard</vt:lpwstr>
  </property>
  <property fmtid="{D5CDD505-2E9C-101B-9397-08002B2CF9AE}" pid="5" name="MSIP_Label_fb3ff2d6-7c2c-441b-97b8-52c111077da7_Name">
    <vt:lpwstr>fb3ff2d6-7c2c-441b-97b8-52c111077da7</vt:lpwstr>
  </property>
  <property fmtid="{D5CDD505-2E9C-101B-9397-08002B2CF9AE}" pid="6" name="MSIP_Label_fb3ff2d6-7c2c-441b-97b8-52c111077da7_SiteId">
    <vt:lpwstr>0b1d23d8-10d1-4093-8cb7-fd0bb32f81e1</vt:lpwstr>
  </property>
  <property fmtid="{D5CDD505-2E9C-101B-9397-08002B2CF9AE}" pid="7" name="MSIP_Label_fb3ff2d6-7c2c-441b-97b8-52c111077da7_ActionId">
    <vt:lpwstr>e28e9d67-1a9a-4ed3-b94c-e62b55e0ddab</vt:lpwstr>
  </property>
  <property fmtid="{D5CDD505-2E9C-101B-9397-08002B2CF9AE}" pid="8" name="MSIP_Label_fb3ff2d6-7c2c-441b-97b8-52c111077da7_ContentBits">
    <vt:lpwstr>0</vt:lpwstr>
  </property>
</Properties>
</file>