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GI Operations\Finance\Data\Fund Administration\Projects\Automation\Extracts\20250606\"/>
    </mc:Choice>
  </mc:AlternateContent>
  <xr:revisionPtr revIDLastSave="0" documentId="8_{3B7ECE3B-7C22-4D05-B1FC-99215CE99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I Prices - Market" sheetId="1" r:id="rId1"/>
  </sheets>
  <calcPr calcId="124519"/>
</workbook>
</file>

<file path=xl/sharedStrings.xml><?xml version="1.0" encoding="utf-8"?>
<sst xmlns="http://schemas.openxmlformats.org/spreadsheetml/2006/main" count="247" uniqueCount="247">
  <si>
    <t>Fund</t>
  </si>
  <si>
    <t>JSE Code</t>
  </si>
  <si>
    <t>NAV Price</t>
  </si>
  <si>
    <t>Clean Price</t>
  </si>
  <si>
    <t>Fund Class Market Value</t>
  </si>
  <si>
    <t>Income Distribution (ytd)</t>
  </si>
  <si>
    <t>12 Month highest NAV price</t>
  </si>
  <si>
    <t>12 Month lowest NAV price</t>
  </si>
  <si>
    <t>Initial Fee % (incl. VAT)</t>
  </si>
  <si>
    <t>Yield Today</t>
  </si>
  <si>
    <t>7 Day Rolling Yield</t>
  </si>
  <si>
    <t>Nominal Annual Rate</t>
  </si>
  <si>
    <t>Fund Market Value</t>
  </si>
  <si>
    <t>Nedgroup Investments Balanced Fund Class A</t>
  </si>
  <si>
    <t>Nedgroup Investments Balanced Fund Class A2</t>
  </si>
  <si>
    <t>Nedgroup Investments Balanced Fund Class B</t>
  </si>
  <si>
    <t>Nedgroup Investments Balanced Fund Class C</t>
  </si>
  <si>
    <t>Nedgroup Investments Balanced Fund Class C3</t>
  </si>
  <si>
    <t>Nedgroup Investments Balanced Fund Class E</t>
  </si>
  <si>
    <t>Nedgroup Investments Balanced Fund Class G</t>
  </si>
  <si>
    <t>Nedgroup Investments Bravata Worldwide Flexible Fund Class A</t>
  </si>
  <si>
    <t>Nedgroup Investments Bravata Worldwide Flexible Fund Class B</t>
  </si>
  <si>
    <t>Nedgroup Investments Bravata Worldwide Flexible Fund Class C</t>
  </si>
  <si>
    <t>Nedgroup Investments Core Accelerated Fund Class B</t>
  </si>
  <si>
    <t>Nedgroup Investments Core Accelerated Fund Class B2</t>
  </si>
  <si>
    <t>Nedgroup Investments Core Accelerated Fund Class C</t>
  </si>
  <si>
    <t>Nedgroup Investments Core Accelerated Fund Class C1</t>
  </si>
  <si>
    <t>Nedgroup Investments Core Bond Fund Class A</t>
  </si>
  <si>
    <t>Nedgroup Investments Core Bond Fund Class B</t>
  </si>
  <si>
    <t>Nedgroup Investments Core Bond Fund Class C</t>
  </si>
  <si>
    <t>Nedgroup Investments Core Bond Fund Class R</t>
  </si>
  <si>
    <t>Nedgroup Investments Core Diversified Fund Class B</t>
  </si>
  <si>
    <t>Nedgroup Investments Core Diversified Fund Class B2</t>
  </si>
  <si>
    <t>Nedgroup Investments Core Diversified Fund Class C</t>
  </si>
  <si>
    <t>Nedgroup Investments Core Diversified Fund Class C1</t>
  </si>
  <si>
    <t>Nedgroup Investments Core Diversified Fund Class C2</t>
  </si>
  <si>
    <t>Nedgroup Investments Core Diversified Fund Class C3</t>
  </si>
  <si>
    <t>Nedgroup Investments Core Guarded Fund C2</t>
  </si>
  <si>
    <t>Nedgroup Investments Core Guarded Fund C3</t>
  </si>
  <si>
    <t>Nedgroup Investments Core Guarded Fund Class B</t>
  </si>
  <si>
    <t>Nedgroup Investments Core Guarded Fund Class B2</t>
  </si>
  <si>
    <t>Nedgroup Investments Core Guarded Fund Class C</t>
  </si>
  <si>
    <t>Nedgroup Investments Core Guarded Fund Class C1</t>
  </si>
  <si>
    <t>Nedgroup Investments Core Income Fund Class A1</t>
  </si>
  <si>
    <t>Nedgroup Investments Core Income Fund Class B</t>
  </si>
  <si>
    <t>Nedgroup Investments Core Income Fund Class C</t>
  </si>
  <si>
    <t>Nedgroup Investments Core Income Fund Class C1</t>
  </si>
  <si>
    <t>Nedgroup Investments Core Income Fund Class C2</t>
  </si>
  <si>
    <t>Nedgroup Investments Core Income Fund Class C3</t>
  </si>
  <si>
    <t>Nedgroup Investments Core Income Fund Class C4</t>
  </si>
  <si>
    <t>Nedgroup Investments Core Income Fund Class CT</t>
  </si>
  <si>
    <t>Nedgroup Investments Core Income Fund Class E</t>
  </si>
  <si>
    <t>Nedgroup Investments Core Income Fund Class S</t>
  </si>
  <si>
    <t>Nedgroup Investments Core SA Equity Fund Class B</t>
  </si>
  <si>
    <t>Nedgroup Investments Core SA Equity Fund Class B2</t>
  </si>
  <si>
    <t>Nedgroup Investments Core SA Equity Fund Class C2</t>
  </si>
  <si>
    <t>Nedgroup Investments Core SA Equity Fund Class C4</t>
  </si>
  <si>
    <t>Nedgroup Investments Corporate Money Market Fund Class C</t>
  </si>
  <si>
    <t>Nedgroup Investments Corporate Money Market Fund Class C1</t>
  </si>
  <si>
    <t>Nedgroup Investments Corporate Money Market Fund Class C2</t>
  </si>
  <si>
    <t>Nedgroup Investments Corporate Money Market Fund Class C3</t>
  </si>
  <si>
    <t>Nedgroup Investments Corporate Money Market Fund Class C4</t>
  </si>
  <si>
    <t>Nedgroup Investments Corporate Money Market Fund Class C5</t>
  </si>
  <si>
    <t>Nedgroup Investments Corporate Money Market Fund Class CT</t>
  </si>
  <si>
    <t>Nedgroup Investments Entrepreneur Fund Class A</t>
  </si>
  <si>
    <t>Nedgroup Investments Entrepreneur Fund Class A1</t>
  </si>
  <si>
    <t>Nedgroup Investments Entrepreneur Fund Class B</t>
  </si>
  <si>
    <t>Nedgroup Investments Entrepreneur Fund Class R</t>
  </si>
  <si>
    <t>Nedgroup Investments Financials Fund Class A</t>
  </si>
  <si>
    <t>Nedgroup Investments Financials Fund Class R</t>
  </si>
  <si>
    <t>Nedgroup Investments Flexible Income Fund Class A</t>
  </si>
  <si>
    <t>Nedgroup Investments Flexible Income Fund Class A1</t>
  </si>
  <si>
    <t>Nedgroup Investments Flexible Income Fund Class A2</t>
  </si>
  <si>
    <t>Nedgroup Investments Flexible Income Fund Class B</t>
  </si>
  <si>
    <t>Nedgroup Investments Flexible Income Fund Class B1</t>
  </si>
  <si>
    <t>Nedgroup Investments Flexible Income Fund Class B2</t>
  </si>
  <si>
    <t>Nedgroup Investments Flexible Income Fund Class R</t>
  </si>
  <si>
    <t>Nedgroup Investments Flexible Income Fund Class R1</t>
  </si>
  <si>
    <t>Nedgroup Investments Managed Fund Class A</t>
  </si>
  <si>
    <t>Nedgroup Investments Managed Fund Class A1</t>
  </si>
  <si>
    <t>Nedgroup Investments Managed Fund Class B2</t>
  </si>
  <si>
    <t>Nedgroup Investments Managed Fund Class D</t>
  </si>
  <si>
    <t>Nedgroup Investments Managed Fund Class R</t>
  </si>
  <si>
    <t>Nedgroup Investments Mining &amp; Resource Fund Class A</t>
  </si>
  <si>
    <t>Nedgroup Investments Mining &amp; Resource Fund Class R</t>
  </si>
  <si>
    <t>Nedgroup Investments Money Market Fund Class C</t>
  </si>
  <si>
    <t>Nedgroup Investments Money Market Fund Class C1</t>
  </si>
  <si>
    <t>Nedgroup Investments Money Market Fund Class C2</t>
  </si>
  <si>
    <t>Nedgroup Investments Money Market Fund Class C4</t>
  </si>
  <si>
    <t>Nedgroup Investments Money Market Fund Class CT</t>
  </si>
  <si>
    <t>Nedgroup Investments Money Market Fund Class F1</t>
  </si>
  <si>
    <t>Nedgroup Investments Money Market Fund Class R</t>
  </si>
  <si>
    <t>Nedgroup Investments Multi - Managed Future Focus Equity Fund Class A</t>
  </si>
  <si>
    <t>Nedgroup Investments Multi - Managed Future Focus Equity Fund Class B</t>
  </si>
  <si>
    <t>Nedgroup Investments Multi - Managed Future Focus Equity Fund Class C</t>
  </si>
  <si>
    <t>Nedgroup Investments Opportunity Fund Class A</t>
  </si>
  <si>
    <t>Nedgroup Investments Opportunity Fund Class A1</t>
  </si>
  <si>
    <t>Nedgroup Investments Opportunity Fund Class A2</t>
  </si>
  <si>
    <t>Nedgroup Investments Opportunity Fund Class B2</t>
  </si>
  <si>
    <t>Nedgroup Investments Opportunity Fund Class C</t>
  </si>
  <si>
    <t>Nedgroup Investments Opportunity Fund Class G</t>
  </si>
  <si>
    <t>Nedgroup Investments Prime Money Market Fund Class C</t>
  </si>
  <si>
    <t>Nedgroup Investments Prime Money Market Fund Class C2</t>
  </si>
  <si>
    <t>Nedgroup Investments Prime Money Market Fund Class C3</t>
  </si>
  <si>
    <t>Nedgroup Investments Prime Money Market Fund Class C4</t>
  </si>
  <si>
    <t>Nedgroup Investments Prime Money Market Fund Class CT</t>
  </si>
  <si>
    <t>Nedgroup Investments Private Wealth Equity Fund Class R</t>
  </si>
  <si>
    <t>Nedgroup Investments Property Fund Class A</t>
  </si>
  <si>
    <t>Nedgroup Investments Property Fund Class A1</t>
  </si>
  <si>
    <t>Nedgroup Investments Rainmaker Fund Class A</t>
  </si>
  <si>
    <t>Nedgroup Investments Rainmaker Fund Class A1</t>
  </si>
  <si>
    <t>Nedgroup Investments Rainmaker Fund Class A2</t>
  </si>
  <si>
    <t>Nedgroup Investments Rainmaker Fund Class B</t>
  </si>
  <si>
    <t>Nedgroup Investments Rainmaker Fund Class B2</t>
  </si>
  <si>
    <t>Nedgroup Investments Rainmaker Fund Class R</t>
  </si>
  <si>
    <t>Nedgroup Investments SA Equity Fund Class A2</t>
  </si>
  <si>
    <t>Nedgroup Investments SA Equity Fund Class B</t>
  </si>
  <si>
    <t>Nedgroup Investments SA Equity Fund Class B5</t>
  </si>
  <si>
    <t>Nedgroup Investments SA Equity Fund Class B6</t>
  </si>
  <si>
    <t>Nedgroup Investments SA Equity Fund Class B7</t>
  </si>
  <si>
    <t>Nedgroup Investments SA Equity Fund Class B8</t>
  </si>
  <si>
    <t>Nedgroup Investments SA Equity Fund Class B9</t>
  </si>
  <si>
    <t>Nedgroup Investments SA Equity Fund Class R</t>
  </si>
  <si>
    <t>Nedgroup Investments Stable Fund Class A</t>
  </si>
  <si>
    <t>Nedgroup Investments Stable Fund Class A1</t>
  </si>
  <si>
    <t>Nedgroup Investments Stable Fund Class A2</t>
  </si>
  <si>
    <t>Nedgroup Investments Stable Fund Class C</t>
  </si>
  <si>
    <t>TRBCA</t>
  </si>
  <si>
    <t>NIBA2</t>
  </si>
  <si>
    <t>TRBCB</t>
  </si>
  <si>
    <t>NIVBFC</t>
  </si>
  <si>
    <t>TBFC3</t>
  </si>
  <si>
    <t>TBFCE</t>
  </si>
  <si>
    <t>TMBFG</t>
  </si>
  <si>
    <t>NEBA</t>
  </si>
  <si>
    <t>NBCB</t>
  </si>
  <si>
    <t>NIBWC</t>
  </si>
  <si>
    <t>NICFCB</t>
  </si>
  <si>
    <t>NICFB2</t>
  </si>
  <si>
    <t>NICFCC</t>
  </si>
  <si>
    <t>NICFC1</t>
  </si>
  <si>
    <t>VELG</t>
  </si>
  <si>
    <t>VELB</t>
  </si>
  <si>
    <t>NICBCC</t>
  </si>
  <si>
    <t>NBFR</t>
  </si>
  <si>
    <t>NIDCB</t>
  </si>
  <si>
    <t>NICDF</t>
  </si>
  <si>
    <t>NIDCC</t>
  </si>
  <si>
    <t>NCDC1</t>
  </si>
  <si>
    <t>NIDCC2</t>
  </si>
  <si>
    <t>NIDCC3</t>
  </si>
  <si>
    <t>NICGC2</t>
  </si>
  <si>
    <t>NICGC3</t>
  </si>
  <si>
    <t>NICCB</t>
  </si>
  <si>
    <t>NICGF</t>
  </si>
  <si>
    <t>NIGCC</t>
  </si>
  <si>
    <t>NCGC1</t>
  </si>
  <si>
    <t>NICS</t>
  </si>
  <si>
    <t>NCPB</t>
  </si>
  <si>
    <t>NICPC</t>
  </si>
  <si>
    <t>NICIC</t>
  </si>
  <si>
    <t>NEICI</t>
  </si>
  <si>
    <t>NECA</t>
  </si>
  <si>
    <t>NICPD</t>
  </si>
  <si>
    <t>NICCCT</t>
  </si>
  <si>
    <t>NICCE</t>
  </si>
  <si>
    <t>NICOIS</t>
  </si>
  <si>
    <t>NIEFCB</t>
  </si>
  <si>
    <t>NIECB2</t>
  </si>
  <si>
    <t>NIFCC4</t>
  </si>
  <si>
    <t>NICCC4</t>
  </si>
  <si>
    <t>NICMM</t>
  </si>
  <si>
    <t>NEICM</t>
  </si>
  <si>
    <t>NEIMC</t>
  </si>
  <si>
    <t>NICMC3</t>
  </si>
  <si>
    <t>NEIMM</t>
  </si>
  <si>
    <t>NICMC5</t>
  </si>
  <si>
    <t>NICMCT</t>
  </si>
  <si>
    <t>NDEA</t>
  </si>
  <si>
    <t>NEEC</t>
  </si>
  <si>
    <t>NEFB</t>
  </si>
  <si>
    <t>NDBE</t>
  </si>
  <si>
    <t>UALA</t>
  </si>
  <si>
    <t>UALS</t>
  </si>
  <si>
    <t>AHBM</t>
  </si>
  <si>
    <t>NDFI</t>
  </si>
  <si>
    <t>NIFA</t>
  </si>
  <si>
    <t>NFIB</t>
  </si>
  <si>
    <t>NEIFB</t>
  </si>
  <si>
    <t>NIFIB2</t>
  </si>
  <si>
    <t>NFIF</t>
  </si>
  <si>
    <t>NEIFR</t>
  </si>
  <si>
    <t>NDBA</t>
  </si>
  <si>
    <t>NIMA</t>
  </si>
  <si>
    <t>NIMC</t>
  </si>
  <si>
    <t>NIMFCD</t>
  </si>
  <si>
    <t>NDBM</t>
  </si>
  <si>
    <t>SYMA</t>
  </si>
  <si>
    <t>SYMR</t>
  </si>
  <si>
    <t>NIMMC</t>
  </si>
  <si>
    <t>NGMMC</t>
  </si>
  <si>
    <t>NIMB</t>
  </si>
  <si>
    <t>NIMCB</t>
  </si>
  <si>
    <t>NIMCCT</t>
  </si>
  <si>
    <t>NIMCF</t>
  </si>
  <si>
    <t>VEMM</t>
  </si>
  <si>
    <t>NIFECA</t>
  </si>
  <si>
    <t>NIFECB</t>
  </si>
  <si>
    <t>NIFECC</t>
  </si>
  <si>
    <t>AHWM</t>
  </si>
  <si>
    <t>NEIBA</t>
  </si>
  <si>
    <t>NEIO</t>
  </si>
  <si>
    <t>NIOB</t>
  </si>
  <si>
    <t>NEBCC</t>
  </si>
  <si>
    <t>NIOCG</t>
  </si>
  <si>
    <t>NIPMC</t>
  </si>
  <si>
    <t>NIPC2</t>
  </si>
  <si>
    <t>NIPC3</t>
  </si>
  <si>
    <t>NIPC4</t>
  </si>
  <si>
    <t>NIPMCT</t>
  </si>
  <si>
    <t>BCEF</t>
  </si>
  <si>
    <t>NIPCA</t>
  </si>
  <si>
    <t>NIPAC</t>
  </si>
  <si>
    <t>AHVE</t>
  </si>
  <si>
    <t>NERF</t>
  </si>
  <si>
    <t>NICA</t>
  </si>
  <si>
    <t>NRMB</t>
  </si>
  <si>
    <t>NIRB</t>
  </si>
  <si>
    <t>AHVR</t>
  </si>
  <si>
    <t>LEPA2</t>
  </si>
  <si>
    <t>NSEFCB</t>
  </si>
  <si>
    <t>LEPB5</t>
  </si>
  <si>
    <t>NISAB6</t>
  </si>
  <si>
    <t>LEPFB7</t>
  </si>
  <si>
    <t>NEDFB8</t>
  </si>
  <si>
    <t>NISEB9</t>
  </si>
  <si>
    <t>NSEFCR</t>
  </si>
  <si>
    <t>NISCA</t>
  </si>
  <si>
    <t>NISCD</t>
  </si>
  <si>
    <t>NISA</t>
  </si>
  <si>
    <t>NISCC</t>
  </si>
  <si>
    <t>% Mkt Change</t>
  </si>
  <si>
    <t>Co Reg. No. 1997/001569/06</t>
  </si>
  <si>
    <t>Friday, 06 June 2025</t>
  </si>
  <si>
    <t>QUERIES</t>
  </si>
  <si>
    <t>Name: Nuraan Sieed</t>
  </si>
  <si>
    <t>Email: prices@nedgroupinvestments.co.za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</si>
</sst>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##;\-#,###.##;\-"/>
    <numFmt numFmtId="165" formatCode="#,##0.000000;\-#,##0.000000;\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4" fontId="3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114300</xdr:rowOff>
    </xdr:from>
    <xdr:to>
      <xdr:col>16</xdr:col>
      <xdr:colOff>12198</xdr:colOff>
      <xdr:row>0</xdr:row>
      <xdr:rowOff>1724250</xdr:rowOff>
    </xdr:to>
    <xdr:pic>
      <xdr:nvPicPr>
        <xdr:cNvPr id="2" name="Picture 1" descr="NGI_Hea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9147923" cy="16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122</xdr:row>
      <xdr:rowOff>95250</xdr:rowOff>
    </xdr:from>
    <xdr:to>
      <xdr:col>15</xdr:col>
      <xdr:colOff>631328</xdr:colOff>
      <xdr:row>125</xdr:row>
      <xdr:rowOff>133435</xdr:rowOff>
    </xdr:to>
    <xdr:pic>
      <xdr:nvPicPr>
        <xdr:cNvPr id="3" name="Picture 2" descr="NGI_Foot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4984075"/>
          <a:ext cx="19186028" cy="609685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0</xdr:row>
      <xdr:rowOff>476250</xdr:rowOff>
    </xdr:from>
    <xdr:to>
      <xdr:col>12</xdr:col>
      <xdr:colOff>676275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76250"/>
          <a:ext cx="15240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en-US" sz="2000" b="1">
              <a:solidFill>
                <a:srgbClr val="008000"/>
              </a:solidFill>
              <a:latin typeface="Arial"/>
              <a:cs typeface="Arial"/>
            </a:rPr>
            <a:t>Nedgroup Investments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2"/>
  <sheetViews>
    <sheetView tabSelected="1" topLeftCell="B1" zoomScale="70" zoomScaleNormal="70" workbookViewId="0"/>
  </sheetViews>
  <sheetFormatPr defaultRowHeight="15" x14ac:dyDescent="0.25"/>
  <cols>
    <col min="1" max="1" width="0" hidden="1" customWidth="1"/>
    <col min="2" max="2" width="70.7109375" style="1" customWidth="1"/>
    <col min="3" max="3" width="10.7109375" style="1" customWidth="1"/>
    <col min="4" max="5" width="15.7109375" style="2" customWidth="1"/>
    <col min="6" max="6" width="26.7109375" style="2" customWidth="1"/>
    <col min="7" max="9" width="18.7109375" style="2" customWidth="1"/>
    <col min="10" max="10" width="14.7109375" style="2" customWidth="1"/>
    <col min="11" max="13" width="14.7109375" style="3" customWidth="1"/>
    <col min="14" max="14" width="21.7109375" style="2" customWidth="1"/>
    <col min="15" max="15" width="2.7109375" customWidth="1"/>
    <col min="16" max="16" width="9.7109375" style="4" customWidth="1"/>
  </cols>
  <sheetData>
    <row r="1" spans="2:16" ht="144.94999999999999" customHeight="1" x14ac:dyDescent="0.25"/>
    <row r="2" spans="2:16" x14ac:dyDescent="0.25">
      <c r="B2" s="1" t="s">
        <v>242</v>
      </c>
    </row>
    <row r="3" spans="2:16" x14ac:dyDescent="0.25">
      <c r="B3" s="5" t="s">
        <v>243</v>
      </c>
    </row>
    <row r="4" spans="2:16" ht="4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P4" s="6" t="s">
        <v>241</v>
      </c>
    </row>
    <row r="5" spans="2:16" x14ac:dyDescent="0.25">
      <c r="B5" s="1" t="s">
        <v>13</v>
      </c>
      <c r="C5" s="1" t="s">
        <v>127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 s="3">
        <v>0</v>
      </c>
      <c r="M5" s="3">
        <v>0</v>
      </c>
      <c r="N5" s="2">
        <v>12966260510.610001</v>
      </c>
      <c r="P5" s="4">
        <v>0</v>
      </c>
    </row>
    <row r="6" spans="2:16" x14ac:dyDescent="0.25">
      <c r="B6" s="1" t="s">
        <v>14</v>
      </c>
      <c r="C6" s="1" t="s">
        <v>128</v>
      </c>
      <c r="D6" s="2">
        <v>1691.78</v>
      </c>
      <c r="E6" s="2">
        <v>1668.66</v>
      </c>
      <c r="F6" s="2">
        <v>167440089.41999999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2">
        <v>12966260510.610001</v>
      </c>
      <c r="P6" s="4">
        <v>-3.2000000000000002E-3</v>
      </c>
    </row>
    <row r="7" spans="2:16" x14ac:dyDescent="0.25">
      <c r="B7" s="1" t="s">
        <v>15</v>
      </c>
      <c r="C7" s="1" t="s">
        <v>129</v>
      </c>
      <c r="D7" s="2">
        <v>1695.17</v>
      </c>
      <c r="E7" s="2">
        <v>1668.56</v>
      </c>
      <c r="F7" s="2">
        <v>3649027764.6599998</v>
      </c>
      <c r="G7" s="2">
        <v>0</v>
      </c>
      <c r="H7" s="2">
        <v>0</v>
      </c>
      <c r="I7" s="2">
        <v>0</v>
      </c>
      <c r="J7" s="2">
        <v>0</v>
      </c>
      <c r="K7" s="3">
        <v>0</v>
      </c>
      <c r="L7" s="3">
        <v>0</v>
      </c>
      <c r="M7" s="3">
        <v>0</v>
      </c>
      <c r="N7" s="2">
        <v>12966260510.610001</v>
      </c>
      <c r="P7" s="4">
        <v>-3.2000000000000002E-3</v>
      </c>
    </row>
    <row r="8" spans="2:16" x14ac:dyDescent="0.25">
      <c r="B8" s="1" t="s">
        <v>16</v>
      </c>
      <c r="C8" s="1" t="s">
        <v>130</v>
      </c>
      <c r="D8" s="2">
        <v>1697</v>
      </c>
      <c r="E8" s="2">
        <v>1668.44</v>
      </c>
      <c r="F8" s="2">
        <v>6207045077.04</v>
      </c>
      <c r="G8" s="2">
        <v>0</v>
      </c>
      <c r="H8" s="2">
        <v>0</v>
      </c>
      <c r="I8" s="2">
        <v>0</v>
      </c>
      <c r="J8" s="2">
        <v>0</v>
      </c>
      <c r="K8" s="3">
        <v>0</v>
      </c>
      <c r="L8" s="3">
        <v>0</v>
      </c>
      <c r="M8" s="3">
        <v>0</v>
      </c>
      <c r="N8" s="2">
        <v>12966260510.610001</v>
      </c>
      <c r="P8" s="4">
        <v>-3.2000000000000002E-3</v>
      </c>
    </row>
    <row r="9" spans="2:16" x14ac:dyDescent="0.25">
      <c r="B9" s="1" t="s">
        <v>17</v>
      </c>
      <c r="C9" s="1" t="s">
        <v>131</v>
      </c>
      <c r="D9" s="2">
        <v>1703.45</v>
      </c>
      <c r="E9" s="2">
        <v>1671.68</v>
      </c>
      <c r="F9" s="2">
        <v>44650796.490000002</v>
      </c>
      <c r="G9" s="2">
        <v>0</v>
      </c>
      <c r="H9" s="2">
        <v>0</v>
      </c>
      <c r="I9" s="2">
        <v>0</v>
      </c>
      <c r="J9" s="2">
        <v>0</v>
      </c>
      <c r="K9" s="3">
        <v>0</v>
      </c>
      <c r="L9" s="3">
        <v>0</v>
      </c>
      <c r="M9" s="3">
        <v>0</v>
      </c>
      <c r="N9" s="2">
        <v>12966260510.610001</v>
      </c>
      <c r="P9" s="4">
        <v>-3.2000000000000002E-3</v>
      </c>
    </row>
    <row r="10" spans="2:16" x14ac:dyDescent="0.25">
      <c r="B10" s="1" t="s">
        <v>18</v>
      </c>
      <c r="C10" s="1" t="s">
        <v>132</v>
      </c>
      <c r="D10" s="2">
        <v>1696.77</v>
      </c>
      <c r="E10" s="2">
        <v>1669.73</v>
      </c>
      <c r="F10" s="2">
        <v>154536.32999999999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3">
        <v>0</v>
      </c>
      <c r="M10" s="3">
        <v>0</v>
      </c>
      <c r="N10" s="2">
        <v>12966260510.610001</v>
      </c>
      <c r="P10" s="4">
        <v>-3.2000000000000002E-3</v>
      </c>
    </row>
    <row r="11" spans="2:16" x14ac:dyDescent="0.25">
      <c r="B11" s="1" t="s">
        <v>19</v>
      </c>
      <c r="C11" s="1" t="s">
        <v>133</v>
      </c>
      <c r="D11" s="2">
        <v>1692.9</v>
      </c>
      <c r="E11" s="2">
        <v>1668.62</v>
      </c>
      <c r="F11" s="2">
        <v>2897942246.6700001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3">
        <v>0</v>
      </c>
      <c r="N11" s="2">
        <v>12966260510.610001</v>
      </c>
      <c r="P11" s="4">
        <v>-3.2000000000000002E-3</v>
      </c>
    </row>
    <row r="12" spans="2:16" x14ac:dyDescent="0.25">
      <c r="B12" s="1" t="s">
        <v>20</v>
      </c>
      <c r="C12" s="1" t="s">
        <v>134</v>
      </c>
      <c r="D12" s="2">
        <v>666.81</v>
      </c>
      <c r="E12" s="2">
        <v>662.32</v>
      </c>
      <c r="F12" s="2">
        <v>533138654.60000002</v>
      </c>
      <c r="G12" s="2">
        <v>0</v>
      </c>
      <c r="H12" s="2">
        <v>0</v>
      </c>
      <c r="I12" s="2">
        <v>0</v>
      </c>
      <c r="J12" s="2">
        <v>0</v>
      </c>
      <c r="K12" s="3">
        <v>0</v>
      </c>
      <c r="L12" s="3">
        <v>0</v>
      </c>
      <c r="M12" s="3">
        <v>0</v>
      </c>
      <c r="N12" s="2">
        <v>2422537442.8800001</v>
      </c>
      <c r="P12" s="4">
        <v>1.2999999999999999E-3</v>
      </c>
    </row>
    <row r="13" spans="2:16" x14ac:dyDescent="0.25">
      <c r="B13" s="1" t="s">
        <v>21</v>
      </c>
      <c r="C13" s="1" t="s">
        <v>135</v>
      </c>
      <c r="D13" s="2">
        <v>665.92</v>
      </c>
      <c r="E13" s="2">
        <v>662.22</v>
      </c>
      <c r="F13" s="2">
        <v>200491846.46000001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2">
        <v>2422537442.8800001</v>
      </c>
      <c r="P13" s="4">
        <v>1.2999999999999999E-3</v>
      </c>
    </row>
    <row r="14" spans="2:16" x14ac:dyDescent="0.25">
      <c r="B14" s="1" t="s">
        <v>22</v>
      </c>
      <c r="C14" s="1" t="s">
        <v>136</v>
      </c>
      <c r="D14" s="2">
        <v>667.17</v>
      </c>
      <c r="E14" s="2">
        <v>661.43</v>
      </c>
      <c r="F14" s="2">
        <v>1688906941.8199999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0</v>
      </c>
      <c r="M14" s="3">
        <v>0</v>
      </c>
      <c r="N14" s="2">
        <v>2422537442.8800001</v>
      </c>
      <c r="P14" s="4">
        <v>1.2999999999999999E-3</v>
      </c>
    </row>
    <row r="15" spans="2:16" x14ac:dyDescent="0.25">
      <c r="B15" s="1" t="s">
        <v>23</v>
      </c>
      <c r="C15" s="1" t="s">
        <v>137</v>
      </c>
      <c r="D15" s="2">
        <v>1700.21</v>
      </c>
      <c r="E15" s="2">
        <v>1683.37</v>
      </c>
      <c r="F15" s="2">
        <v>331635766.94999999</v>
      </c>
      <c r="G15" s="2">
        <v>0.37356</v>
      </c>
      <c r="H15" s="2">
        <v>1700.59</v>
      </c>
      <c r="I15" s="2">
        <v>764.71</v>
      </c>
      <c r="J15" s="2">
        <v>0</v>
      </c>
      <c r="K15" s="3">
        <v>0</v>
      </c>
      <c r="L15" s="3">
        <v>0</v>
      </c>
      <c r="M15" s="3">
        <v>0</v>
      </c>
      <c r="N15" s="2">
        <v>2107167705.1400001</v>
      </c>
      <c r="P15" s="4">
        <v>-2.0000000000000001E-4</v>
      </c>
    </row>
    <row r="16" spans="2:16" x14ac:dyDescent="0.25">
      <c r="B16" s="1" t="s">
        <v>24</v>
      </c>
      <c r="C16" s="1" t="s">
        <v>138</v>
      </c>
      <c r="D16" s="2">
        <v>1701.01</v>
      </c>
      <c r="E16" s="2">
        <v>1683.37</v>
      </c>
      <c r="F16" s="2">
        <v>1518176363.71</v>
      </c>
      <c r="G16" s="2">
        <v>0.39102999999999999</v>
      </c>
      <c r="H16" s="2">
        <v>1701.39</v>
      </c>
      <c r="I16" s="2">
        <v>764.97</v>
      </c>
      <c r="J16" s="2">
        <v>0</v>
      </c>
      <c r="K16" s="3">
        <v>0</v>
      </c>
      <c r="L16" s="3">
        <v>0</v>
      </c>
      <c r="M16" s="3">
        <v>0</v>
      </c>
      <c r="N16" s="2">
        <v>2107167705.1400001</v>
      </c>
      <c r="P16" s="4">
        <v>-2.0000000000000001E-4</v>
      </c>
    </row>
    <row r="17" spans="2:16" x14ac:dyDescent="0.25">
      <c r="B17" s="1" t="s">
        <v>25</v>
      </c>
      <c r="C17" s="1" t="s">
        <v>139</v>
      </c>
      <c r="D17" s="2">
        <v>1699.01</v>
      </c>
      <c r="E17" s="2">
        <v>1683.37</v>
      </c>
      <c r="F17" s="2">
        <v>256633561.00999999</v>
      </c>
      <c r="G17" s="2">
        <v>0.34738999999999998</v>
      </c>
      <c r="H17" s="2">
        <v>1699.39</v>
      </c>
      <c r="I17" s="2">
        <v>764.32</v>
      </c>
      <c r="J17" s="2">
        <v>0</v>
      </c>
      <c r="K17" s="3">
        <v>0</v>
      </c>
      <c r="L17" s="3">
        <v>0</v>
      </c>
      <c r="M17" s="3">
        <v>0</v>
      </c>
      <c r="N17" s="2">
        <v>2107167705.1400001</v>
      </c>
      <c r="P17" s="4">
        <v>-2.0000000000000001E-4</v>
      </c>
    </row>
    <row r="18" spans="2:16" x14ac:dyDescent="0.25">
      <c r="B18" s="1" t="s">
        <v>26</v>
      </c>
      <c r="C18" s="1" t="s">
        <v>140</v>
      </c>
      <c r="D18" s="2">
        <v>1700.62</v>
      </c>
      <c r="E18" s="2">
        <v>1683.37</v>
      </c>
      <c r="F18" s="2">
        <v>722013.47</v>
      </c>
      <c r="G18" s="2">
        <v>0.38239000000000001</v>
      </c>
      <c r="H18" s="2">
        <v>1701</v>
      </c>
      <c r="I18" s="2">
        <v>764.85</v>
      </c>
      <c r="J18" s="2">
        <v>0</v>
      </c>
      <c r="K18" s="3">
        <v>0</v>
      </c>
      <c r="L18" s="3">
        <v>0</v>
      </c>
      <c r="M18" s="3">
        <v>0</v>
      </c>
      <c r="N18" s="2">
        <v>2107167705.1400001</v>
      </c>
      <c r="P18" s="4">
        <v>-2.0000000000000001E-4</v>
      </c>
    </row>
    <row r="19" spans="2:16" x14ac:dyDescent="0.25">
      <c r="B19" s="1" t="s">
        <v>27</v>
      </c>
      <c r="C19" s="1" t="s">
        <v>141</v>
      </c>
      <c r="D19" s="2">
        <v>147.35</v>
      </c>
      <c r="E19" s="2">
        <v>144.56</v>
      </c>
      <c r="F19" s="2">
        <v>1458307665.53</v>
      </c>
      <c r="G19" s="2">
        <v>0.14940000000000001</v>
      </c>
      <c r="H19" s="2">
        <v>152.71</v>
      </c>
      <c r="I19" s="2">
        <v>123.78</v>
      </c>
      <c r="J19" s="2">
        <v>0</v>
      </c>
      <c r="K19" s="3">
        <v>0</v>
      </c>
      <c r="L19" s="3">
        <v>0</v>
      </c>
      <c r="M19" s="3">
        <v>0</v>
      </c>
      <c r="N19" s="2">
        <v>7551108089.8699999</v>
      </c>
      <c r="P19" s="4">
        <v>2.2000000000000001E-3</v>
      </c>
    </row>
    <row r="20" spans="2:16" x14ac:dyDescent="0.25">
      <c r="B20" s="1" t="s">
        <v>28</v>
      </c>
      <c r="C20" s="1" t="s">
        <v>142</v>
      </c>
      <c r="D20" s="2">
        <v>0</v>
      </c>
      <c r="E20" s="2">
        <v>0</v>
      </c>
      <c r="F20" s="2">
        <v>0</v>
      </c>
      <c r="G20" s="2">
        <v>0</v>
      </c>
      <c r="H20" s="2">
        <v>152.22</v>
      </c>
      <c r="I20" s="2">
        <v>0</v>
      </c>
      <c r="J20" s="2">
        <v>0</v>
      </c>
      <c r="K20" s="3">
        <v>0</v>
      </c>
      <c r="L20" s="3">
        <v>0</v>
      </c>
      <c r="M20" s="3">
        <v>0</v>
      </c>
      <c r="N20" s="2">
        <v>7551108089.8699999</v>
      </c>
      <c r="P20" s="4">
        <v>0</v>
      </c>
    </row>
    <row r="21" spans="2:16" x14ac:dyDescent="0.25">
      <c r="B21" s="1" t="s">
        <v>29</v>
      </c>
      <c r="C21" s="1" t="s">
        <v>143</v>
      </c>
      <c r="D21" s="2">
        <v>147.35</v>
      </c>
      <c r="E21" s="2">
        <v>144.54</v>
      </c>
      <c r="F21" s="2">
        <v>5592164705.2799997</v>
      </c>
      <c r="G21" s="2">
        <v>0.1512</v>
      </c>
      <c r="H21" s="2">
        <v>152.76</v>
      </c>
      <c r="I21" s="2">
        <v>128.47999999999999</v>
      </c>
      <c r="J21" s="2">
        <v>0</v>
      </c>
      <c r="K21" s="3">
        <v>0</v>
      </c>
      <c r="L21" s="3">
        <v>0</v>
      </c>
      <c r="M21" s="3">
        <v>0</v>
      </c>
      <c r="N21" s="2">
        <v>7551108089.8699999</v>
      </c>
      <c r="P21" s="4">
        <v>2.2000000000000001E-3</v>
      </c>
    </row>
    <row r="22" spans="2:16" x14ac:dyDescent="0.25">
      <c r="B22" s="1" t="s">
        <v>30</v>
      </c>
      <c r="C22" s="1" t="s">
        <v>144</v>
      </c>
      <c r="D22" s="2">
        <v>147.36000000000001</v>
      </c>
      <c r="E22" s="2">
        <v>144.57</v>
      </c>
      <c r="F22" s="2">
        <v>500635719.06</v>
      </c>
      <c r="G22" s="2">
        <v>0.14940000000000001</v>
      </c>
      <c r="H22" s="2">
        <v>152.72</v>
      </c>
      <c r="I22" s="2">
        <v>123.78</v>
      </c>
      <c r="J22" s="2">
        <v>0</v>
      </c>
      <c r="K22" s="3">
        <v>0</v>
      </c>
      <c r="L22" s="3">
        <v>0</v>
      </c>
      <c r="M22" s="3">
        <v>0</v>
      </c>
      <c r="N22" s="2">
        <v>7551108089.8699999</v>
      </c>
      <c r="P22" s="4">
        <v>2.2000000000000001E-3</v>
      </c>
    </row>
    <row r="23" spans="2:16" x14ac:dyDescent="0.25">
      <c r="B23" s="1" t="s">
        <v>31</v>
      </c>
      <c r="C23" s="1" t="s">
        <v>145</v>
      </c>
      <c r="D23" s="2">
        <v>3103.29</v>
      </c>
      <c r="E23" s="2">
        <v>3064.2</v>
      </c>
      <c r="F23" s="2">
        <v>3319301953.23</v>
      </c>
      <c r="G23" s="2">
        <v>0.85760000000000003</v>
      </c>
      <c r="H23" s="2">
        <v>3103.29</v>
      </c>
      <c r="I23" s="2">
        <v>1554.93</v>
      </c>
      <c r="J23" s="2">
        <v>0</v>
      </c>
      <c r="K23" s="3">
        <v>0</v>
      </c>
      <c r="L23" s="3">
        <v>0</v>
      </c>
      <c r="M23" s="3">
        <v>0</v>
      </c>
      <c r="N23" s="2">
        <v>28478929379.220001</v>
      </c>
      <c r="P23" s="4">
        <v>2.0000000000000001E-4</v>
      </c>
    </row>
    <row r="24" spans="2:16" x14ac:dyDescent="0.25">
      <c r="B24" s="1" t="s">
        <v>32</v>
      </c>
      <c r="C24" s="1" t="s">
        <v>146</v>
      </c>
      <c r="D24" s="2">
        <v>3104.74</v>
      </c>
      <c r="E24" s="2">
        <v>3064.19</v>
      </c>
      <c r="F24" s="2">
        <v>14535162477.17</v>
      </c>
      <c r="G24" s="2">
        <v>0.88948000000000005</v>
      </c>
      <c r="H24" s="2">
        <v>3104.74</v>
      </c>
      <c r="I24" s="2">
        <v>1555.44</v>
      </c>
      <c r="J24" s="2">
        <v>0</v>
      </c>
      <c r="K24" s="3">
        <v>0</v>
      </c>
      <c r="L24" s="3">
        <v>0</v>
      </c>
      <c r="M24" s="3">
        <v>0</v>
      </c>
      <c r="N24" s="2">
        <v>28478929379.220001</v>
      </c>
      <c r="P24" s="4">
        <v>2.0000000000000001E-4</v>
      </c>
    </row>
    <row r="25" spans="2:16" x14ac:dyDescent="0.25">
      <c r="B25" s="1" t="s">
        <v>33</v>
      </c>
      <c r="C25" s="1" t="s">
        <v>147</v>
      </c>
      <c r="D25" s="2">
        <v>3101.1</v>
      </c>
      <c r="E25" s="2">
        <v>3064.2</v>
      </c>
      <c r="F25" s="2">
        <v>1507698510.78</v>
      </c>
      <c r="G25" s="2">
        <v>0.80981000000000003</v>
      </c>
      <c r="H25" s="2">
        <v>3101.1</v>
      </c>
      <c r="I25" s="2">
        <v>1554.17</v>
      </c>
      <c r="J25" s="2">
        <v>0</v>
      </c>
      <c r="K25" s="3">
        <v>0</v>
      </c>
      <c r="L25" s="3">
        <v>0</v>
      </c>
      <c r="M25" s="3">
        <v>0</v>
      </c>
      <c r="N25" s="2">
        <v>28478929379.220001</v>
      </c>
      <c r="P25" s="4">
        <v>2.0000000000000001E-4</v>
      </c>
    </row>
    <row r="26" spans="2:16" x14ac:dyDescent="0.25">
      <c r="B26" s="1" t="s">
        <v>34</v>
      </c>
      <c r="C26" s="1" t="s">
        <v>148</v>
      </c>
      <c r="D26" s="2">
        <v>3104</v>
      </c>
      <c r="E26" s="2">
        <v>3064.18</v>
      </c>
      <c r="F26" s="2">
        <v>1430762155.1500001</v>
      </c>
      <c r="G26" s="2">
        <v>0.87351999999999996</v>
      </c>
      <c r="H26" s="2">
        <v>3104</v>
      </c>
      <c r="I26" s="2">
        <v>1555.19</v>
      </c>
      <c r="J26" s="2">
        <v>0</v>
      </c>
      <c r="K26" s="3">
        <v>0</v>
      </c>
      <c r="L26" s="3">
        <v>0</v>
      </c>
      <c r="M26" s="3">
        <v>0</v>
      </c>
      <c r="N26" s="2">
        <v>28478929379.220001</v>
      </c>
      <c r="P26" s="4">
        <v>2.0000000000000001E-4</v>
      </c>
    </row>
    <row r="27" spans="2:16" x14ac:dyDescent="0.25">
      <c r="B27" s="1" t="s">
        <v>35</v>
      </c>
      <c r="C27" s="1" t="s">
        <v>149</v>
      </c>
      <c r="D27" s="2">
        <v>3106.94</v>
      </c>
      <c r="E27" s="2">
        <v>3064.19</v>
      </c>
      <c r="F27" s="2">
        <v>6127628510.7700005</v>
      </c>
      <c r="G27" s="2">
        <v>0.93728</v>
      </c>
      <c r="H27" s="2">
        <v>3106.94</v>
      </c>
      <c r="I27" s="2">
        <v>1556.2</v>
      </c>
      <c r="J27" s="2">
        <v>0</v>
      </c>
      <c r="K27" s="3">
        <v>0</v>
      </c>
      <c r="L27" s="3">
        <v>0</v>
      </c>
      <c r="M27" s="3">
        <v>0</v>
      </c>
      <c r="N27" s="2">
        <v>28478929379.220001</v>
      </c>
      <c r="P27" s="4">
        <v>2.0000000000000001E-4</v>
      </c>
    </row>
    <row r="28" spans="2:16" x14ac:dyDescent="0.25">
      <c r="B28" s="1" t="s">
        <v>36</v>
      </c>
      <c r="C28" s="1" t="s">
        <v>150</v>
      </c>
      <c r="D28" s="2">
        <v>3105.47</v>
      </c>
      <c r="E28" s="2">
        <v>3064.18</v>
      </c>
      <c r="F28" s="2">
        <v>1558375772.1199999</v>
      </c>
      <c r="G28" s="2">
        <v>0.90541000000000005</v>
      </c>
      <c r="H28" s="2">
        <v>3105.47</v>
      </c>
      <c r="I28" s="2">
        <v>2059.84</v>
      </c>
      <c r="J28" s="2">
        <v>0</v>
      </c>
      <c r="K28" s="3">
        <v>0</v>
      </c>
      <c r="L28" s="3">
        <v>0</v>
      </c>
      <c r="M28" s="3">
        <v>0</v>
      </c>
      <c r="N28" s="2">
        <v>28478929379.220001</v>
      </c>
      <c r="P28" s="4">
        <v>2.0000000000000001E-4</v>
      </c>
    </row>
    <row r="29" spans="2:16" x14ac:dyDescent="0.25">
      <c r="B29" s="1" t="s">
        <v>37</v>
      </c>
      <c r="C29" s="1" t="s">
        <v>151</v>
      </c>
      <c r="D29" s="2">
        <v>1974.6</v>
      </c>
      <c r="E29" s="2">
        <v>1950.3</v>
      </c>
      <c r="F29" s="2">
        <v>1919719713.77</v>
      </c>
      <c r="G29" s="2">
        <v>1.05237</v>
      </c>
      <c r="H29" s="2">
        <v>1974.6</v>
      </c>
      <c r="I29" s="2">
        <v>1319.72</v>
      </c>
      <c r="J29" s="2">
        <v>0</v>
      </c>
      <c r="K29" s="3">
        <v>0</v>
      </c>
      <c r="L29" s="3">
        <v>0</v>
      </c>
      <c r="M29" s="3">
        <v>0</v>
      </c>
      <c r="N29" s="2">
        <v>12923419226.309999</v>
      </c>
      <c r="P29" s="4">
        <v>8.9999999999999998E-4</v>
      </c>
    </row>
    <row r="30" spans="2:16" x14ac:dyDescent="0.25">
      <c r="B30" s="1" t="s">
        <v>38</v>
      </c>
      <c r="C30" s="1" t="s">
        <v>152</v>
      </c>
      <c r="D30" s="2">
        <v>1974.17</v>
      </c>
      <c r="E30" s="2">
        <v>1950.28</v>
      </c>
      <c r="F30" s="2">
        <v>1942696502.4100001</v>
      </c>
      <c r="G30" s="2">
        <v>1.0308200000000001</v>
      </c>
      <c r="H30" s="2">
        <v>1974.17</v>
      </c>
      <c r="I30" s="2">
        <v>1612.4</v>
      </c>
      <c r="J30" s="2">
        <v>0</v>
      </c>
      <c r="K30" s="3">
        <v>0</v>
      </c>
      <c r="L30" s="3">
        <v>0</v>
      </c>
      <c r="M30" s="3">
        <v>0</v>
      </c>
      <c r="N30" s="2">
        <v>12923419226.309999</v>
      </c>
      <c r="P30" s="4">
        <v>8.9999999999999998E-4</v>
      </c>
    </row>
    <row r="31" spans="2:16" x14ac:dyDescent="0.25">
      <c r="B31" s="1" t="s">
        <v>39</v>
      </c>
      <c r="C31" s="1" t="s">
        <v>153</v>
      </c>
      <c r="D31" s="2">
        <v>1973.59</v>
      </c>
      <c r="E31" s="2">
        <v>1950.3</v>
      </c>
      <c r="F31" s="2">
        <v>4427770564.5100002</v>
      </c>
      <c r="G31" s="2">
        <v>0.99848000000000003</v>
      </c>
      <c r="H31" s="2">
        <v>1973.59</v>
      </c>
      <c r="I31" s="2">
        <v>1318.72</v>
      </c>
      <c r="J31" s="2">
        <v>0</v>
      </c>
      <c r="K31" s="3">
        <v>0</v>
      </c>
      <c r="L31" s="3">
        <v>0</v>
      </c>
      <c r="M31" s="3">
        <v>0</v>
      </c>
      <c r="N31" s="2">
        <v>12923419226.309999</v>
      </c>
      <c r="P31" s="4">
        <v>8.9999999999999998E-4</v>
      </c>
    </row>
    <row r="32" spans="2:16" x14ac:dyDescent="0.25">
      <c r="B32" s="1" t="s">
        <v>40</v>
      </c>
      <c r="C32" s="1" t="s">
        <v>154</v>
      </c>
      <c r="D32" s="2">
        <v>1973.98</v>
      </c>
      <c r="E32" s="2">
        <v>1950.29</v>
      </c>
      <c r="F32" s="2">
        <v>4128811575.9200001</v>
      </c>
      <c r="G32" s="2">
        <v>1.0200100000000001</v>
      </c>
      <c r="H32" s="2">
        <v>1973.98</v>
      </c>
      <c r="I32" s="2">
        <v>1319.12</v>
      </c>
      <c r="J32" s="2">
        <v>0</v>
      </c>
      <c r="K32" s="3">
        <v>0</v>
      </c>
      <c r="L32" s="3">
        <v>0</v>
      </c>
      <c r="M32" s="3">
        <v>0</v>
      </c>
      <c r="N32" s="2">
        <v>12923419226.309999</v>
      </c>
      <c r="P32" s="4">
        <v>8.9999999999999998E-4</v>
      </c>
    </row>
    <row r="33" spans="2:16" x14ac:dyDescent="0.25">
      <c r="B33" s="1" t="s">
        <v>41</v>
      </c>
      <c r="C33" s="1" t="s">
        <v>155</v>
      </c>
      <c r="D33" s="2">
        <v>1972.99</v>
      </c>
      <c r="E33" s="2">
        <v>1950.31</v>
      </c>
      <c r="F33" s="2">
        <v>269562133.97000003</v>
      </c>
      <c r="G33" s="2">
        <v>0.96609999999999996</v>
      </c>
      <c r="H33" s="2">
        <v>1972.99</v>
      </c>
      <c r="I33" s="2">
        <v>1318.13</v>
      </c>
      <c r="J33" s="2">
        <v>0</v>
      </c>
      <c r="K33" s="3">
        <v>0</v>
      </c>
      <c r="L33" s="3">
        <v>0</v>
      </c>
      <c r="M33" s="3">
        <v>0</v>
      </c>
      <c r="N33" s="2">
        <v>12923419226.309999</v>
      </c>
      <c r="P33" s="4">
        <v>8.9999999999999998E-4</v>
      </c>
    </row>
    <row r="34" spans="2:16" x14ac:dyDescent="0.25">
      <c r="B34" s="1" t="s">
        <v>42</v>
      </c>
      <c r="C34" s="1" t="s">
        <v>156</v>
      </c>
      <c r="D34" s="2">
        <v>1973.79</v>
      </c>
      <c r="E34" s="2">
        <v>1950.3</v>
      </c>
      <c r="F34" s="2">
        <v>234858735.72999999</v>
      </c>
      <c r="G34" s="2">
        <v>1.0092000000000001</v>
      </c>
      <c r="H34" s="2">
        <v>1973.79</v>
      </c>
      <c r="I34" s="2">
        <v>1318.92</v>
      </c>
      <c r="J34" s="2">
        <v>0</v>
      </c>
      <c r="K34" s="3">
        <v>0</v>
      </c>
      <c r="L34" s="3">
        <v>0</v>
      </c>
      <c r="M34" s="3">
        <v>0</v>
      </c>
      <c r="N34" s="2">
        <v>12923419226.309999</v>
      </c>
      <c r="P34" s="4">
        <v>8.9999999999999998E-4</v>
      </c>
    </row>
    <row r="35" spans="2:16" x14ac:dyDescent="0.25">
      <c r="B35" s="1" t="s">
        <v>43</v>
      </c>
      <c r="C35" s="1" t="s">
        <v>157</v>
      </c>
      <c r="D35" s="2">
        <v>100.16</v>
      </c>
      <c r="E35" s="2">
        <v>100.03</v>
      </c>
      <c r="F35" s="2">
        <v>8567734.75</v>
      </c>
      <c r="G35" s="2">
        <v>8.43E-2</v>
      </c>
      <c r="H35" s="2">
        <v>100.69</v>
      </c>
      <c r="I35" s="2">
        <v>99.55</v>
      </c>
      <c r="J35" s="2">
        <v>0</v>
      </c>
      <c r="K35" s="3">
        <v>0</v>
      </c>
      <c r="L35" s="3">
        <v>0</v>
      </c>
      <c r="M35" s="3">
        <v>0</v>
      </c>
      <c r="N35" s="2">
        <v>63502878832.25</v>
      </c>
      <c r="P35" s="4">
        <v>2.0000000000000001E-4</v>
      </c>
    </row>
    <row r="36" spans="2:16" x14ac:dyDescent="0.25">
      <c r="B36" s="1" t="s">
        <v>44</v>
      </c>
      <c r="C36" s="1" t="s">
        <v>158</v>
      </c>
      <c r="D36" s="2">
        <v>100.18</v>
      </c>
      <c r="E36" s="2">
        <v>100.04</v>
      </c>
      <c r="F36" s="2">
        <v>1507533658.03</v>
      </c>
      <c r="G36" s="2">
        <v>8.5400000000000004E-2</v>
      </c>
      <c r="H36" s="2">
        <v>100.71</v>
      </c>
      <c r="I36" s="2">
        <v>99.55</v>
      </c>
      <c r="J36" s="2">
        <v>0</v>
      </c>
      <c r="K36" s="3">
        <v>0</v>
      </c>
      <c r="L36" s="3">
        <v>0</v>
      </c>
      <c r="M36" s="3">
        <v>0</v>
      </c>
      <c r="N36" s="2">
        <v>63502878832.25</v>
      </c>
      <c r="P36" s="4">
        <v>2.0000000000000001E-4</v>
      </c>
    </row>
    <row r="37" spans="2:16" x14ac:dyDescent="0.25">
      <c r="B37" s="1" t="s">
        <v>45</v>
      </c>
      <c r="C37" s="1" t="s">
        <v>159</v>
      </c>
      <c r="D37" s="2">
        <v>100.17</v>
      </c>
      <c r="E37" s="2">
        <v>100.03</v>
      </c>
      <c r="F37" s="2">
        <v>12493780023.33</v>
      </c>
      <c r="G37" s="2">
        <v>8.8400000000000006E-2</v>
      </c>
      <c r="H37" s="2">
        <v>100.73</v>
      </c>
      <c r="I37" s="2">
        <v>99.55</v>
      </c>
      <c r="J37" s="2">
        <v>0</v>
      </c>
      <c r="K37" s="3">
        <v>0</v>
      </c>
      <c r="L37" s="3">
        <v>0</v>
      </c>
      <c r="M37" s="3">
        <v>0</v>
      </c>
      <c r="N37" s="2">
        <v>63502878832.25</v>
      </c>
      <c r="P37" s="4">
        <v>2.0000000000000001E-4</v>
      </c>
    </row>
    <row r="38" spans="2:16" x14ac:dyDescent="0.25">
      <c r="B38" s="1" t="s">
        <v>46</v>
      </c>
      <c r="C38" s="1" t="s">
        <v>160</v>
      </c>
      <c r="D38" s="2">
        <v>100.16</v>
      </c>
      <c r="E38" s="2">
        <v>100.02</v>
      </c>
      <c r="F38" s="2">
        <v>13163851766.49</v>
      </c>
      <c r="G38" s="2">
        <v>9.01E-2</v>
      </c>
      <c r="H38" s="2">
        <v>100.73</v>
      </c>
      <c r="I38" s="2">
        <v>99.55</v>
      </c>
      <c r="J38" s="2">
        <v>0</v>
      </c>
      <c r="K38" s="3">
        <v>0</v>
      </c>
      <c r="L38" s="3">
        <v>0</v>
      </c>
      <c r="M38" s="3">
        <v>0</v>
      </c>
      <c r="N38" s="2">
        <v>63502878832.25</v>
      </c>
      <c r="P38" s="4">
        <v>2.0000000000000001E-4</v>
      </c>
    </row>
    <row r="39" spans="2:16" x14ac:dyDescent="0.25">
      <c r="B39" s="1" t="s">
        <v>47</v>
      </c>
      <c r="C39" s="1" t="s">
        <v>161</v>
      </c>
      <c r="D39" s="2">
        <v>100.17</v>
      </c>
      <c r="E39" s="2">
        <v>100.02</v>
      </c>
      <c r="F39" s="2">
        <v>20834649293.509998</v>
      </c>
      <c r="G39" s="2">
        <v>8.9399999999999993E-2</v>
      </c>
      <c r="H39" s="2">
        <v>100.73</v>
      </c>
      <c r="I39" s="2">
        <v>99.55</v>
      </c>
      <c r="J39" s="2">
        <v>0</v>
      </c>
      <c r="K39" s="3">
        <v>0</v>
      </c>
      <c r="L39" s="3">
        <v>0</v>
      </c>
      <c r="M39" s="3">
        <v>0</v>
      </c>
      <c r="N39" s="2">
        <v>63502878832.25</v>
      </c>
      <c r="P39" s="4">
        <v>2.0000000000000001E-4</v>
      </c>
    </row>
    <row r="40" spans="2:16" x14ac:dyDescent="0.25">
      <c r="B40" s="1" t="s">
        <v>48</v>
      </c>
      <c r="C40" s="1" t="s">
        <v>162</v>
      </c>
      <c r="D40" s="2">
        <v>100.17</v>
      </c>
      <c r="E40" s="2">
        <v>100.03</v>
      </c>
      <c r="F40" s="2">
        <v>4062893080.9499998</v>
      </c>
      <c r="G40" s="2">
        <v>8.7099999999999997E-2</v>
      </c>
      <c r="H40" s="2">
        <v>100.72</v>
      </c>
      <c r="I40" s="2">
        <v>99.55</v>
      </c>
      <c r="J40" s="2">
        <v>0</v>
      </c>
      <c r="K40" s="3">
        <v>0</v>
      </c>
      <c r="L40" s="3">
        <v>0</v>
      </c>
      <c r="M40" s="3">
        <v>0</v>
      </c>
      <c r="N40" s="2">
        <v>63502878832.25</v>
      </c>
      <c r="P40" s="4">
        <v>2.0000000000000001E-4</v>
      </c>
    </row>
    <row r="41" spans="2:16" x14ac:dyDescent="0.25">
      <c r="B41" s="1" t="s">
        <v>49</v>
      </c>
      <c r="C41" s="1" t="s">
        <v>163</v>
      </c>
      <c r="D41" s="2">
        <v>100.19</v>
      </c>
      <c r="E41" s="2">
        <v>100.04</v>
      </c>
      <c r="F41" s="2">
        <v>6775393524.0100002</v>
      </c>
      <c r="G41" s="2">
        <v>9.1200000000000003E-2</v>
      </c>
      <c r="H41" s="2">
        <v>100.76</v>
      </c>
      <c r="I41" s="2">
        <v>99.55</v>
      </c>
      <c r="J41" s="2">
        <v>0</v>
      </c>
      <c r="K41" s="3">
        <v>0</v>
      </c>
      <c r="L41" s="3">
        <v>0</v>
      </c>
      <c r="M41" s="3">
        <v>0</v>
      </c>
      <c r="N41" s="2">
        <v>63502878832.25</v>
      </c>
      <c r="P41" s="4">
        <v>2.0000000000000001E-4</v>
      </c>
    </row>
    <row r="42" spans="2:16" x14ac:dyDescent="0.25">
      <c r="B42" s="1" t="s">
        <v>50</v>
      </c>
      <c r="C42" s="1" t="s">
        <v>164</v>
      </c>
      <c r="D42" s="2">
        <v>100.45</v>
      </c>
      <c r="E42" s="2">
        <v>100.31</v>
      </c>
      <c r="F42" s="2">
        <v>3151430964.1900001</v>
      </c>
      <c r="G42" s="2">
        <v>9.0800000000000006E-2</v>
      </c>
      <c r="H42" s="2">
        <v>101.04</v>
      </c>
      <c r="I42" s="2">
        <v>99.62</v>
      </c>
      <c r="J42" s="2">
        <v>0</v>
      </c>
      <c r="K42" s="3">
        <v>0</v>
      </c>
      <c r="L42" s="3">
        <v>0</v>
      </c>
      <c r="M42" s="3">
        <v>0</v>
      </c>
      <c r="N42" s="2">
        <v>63502878832.25</v>
      </c>
      <c r="P42" s="4">
        <v>2.0000000000000001E-4</v>
      </c>
    </row>
    <row r="43" spans="2:16" x14ac:dyDescent="0.25">
      <c r="B43" s="1" t="s">
        <v>51</v>
      </c>
      <c r="C43" s="1" t="s">
        <v>165</v>
      </c>
      <c r="D43" s="2">
        <v>100.17</v>
      </c>
      <c r="E43" s="2">
        <v>100.03</v>
      </c>
      <c r="F43" s="2">
        <v>1444187649.75</v>
      </c>
      <c r="G43" s="2">
        <v>8.5999999999999993E-2</v>
      </c>
      <c r="H43" s="2">
        <v>100.71</v>
      </c>
      <c r="I43" s="2">
        <v>99.56</v>
      </c>
      <c r="J43" s="2">
        <v>0</v>
      </c>
      <c r="K43" s="3">
        <v>0</v>
      </c>
      <c r="L43" s="3">
        <v>0</v>
      </c>
      <c r="M43" s="3">
        <v>0</v>
      </c>
      <c r="N43" s="2">
        <v>63502878832.25</v>
      </c>
      <c r="P43" s="4">
        <v>2.0000000000000001E-4</v>
      </c>
    </row>
    <row r="44" spans="2:16" x14ac:dyDescent="0.25">
      <c r="B44" s="1" t="s">
        <v>52</v>
      </c>
      <c r="C44" s="1" t="s">
        <v>166</v>
      </c>
      <c r="D44" s="2">
        <v>100.17</v>
      </c>
      <c r="E44" s="2">
        <v>100.03</v>
      </c>
      <c r="F44" s="2">
        <v>60591137.240000002</v>
      </c>
      <c r="G44" s="2">
        <v>8.72E-2</v>
      </c>
      <c r="H44" s="2">
        <v>100.72</v>
      </c>
      <c r="I44" s="2">
        <v>99.6</v>
      </c>
      <c r="J44" s="2">
        <v>0</v>
      </c>
      <c r="K44" s="3">
        <v>0</v>
      </c>
      <c r="L44" s="3">
        <v>0</v>
      </c>
      <c r="M44" s="3">
        <v>0</v>
      </c>
      <c r="N44" s="2">
        <v>63502878832.25</v>
      </c>
      <c r="P44" s="4">
        <v>2.0000000000000001E-4</v>
      </c>
    </row>
    <row r="45" spans="2:16" x14ac:dyDescent="0.25">
      <c r="B45" s="1" t="s">
        <v>53</v>
      </c>
      <c r="C45" s="1" t="s">
        <v>167</v>
      </c>
      <c r="D45" s="2">
        <v>1267.1500000000001</v>
      </c>
      <c r="E45" s="2">
        <v>1247.92</v>
      </c>
      <c r="F45" s="2">
        <v>2010973.75</v>
      </c>
      <c r="G45" s="2">
        <v>0.37922</v>
      </c>
      <c r="H45" s="2">
        <v>1268.3</v>
      </c>
      <c r="I45" s="2">
        <v>932.13</v>
      </c>
      <c r="J45" s="2">
        <v>0</v>
      </c>
      <c r="K45" s="3">
        <v>0</v>
      </c>
      <c r="L45" s="3">
        <v>0</v>
      </c>
      <c r="M45" s="3">
        <v>0</v>
      </c>
      <c r="N45" s="2">
        <v>513275835.38999999</v>
      </c>
      <c r="P45" s="4">
        <v>-8.9999999999999998E-4</v>
      </c>
    </row>
    <row r="46" spans="2:16" x14ac:dyDescent="0.25">
      <c r="B46" s="1" t="s">
        <v>54</v>
      </c>
      <c r="C46" s="1" t="s">
        <v>168</v>
      </c>
      <c r="D46" s="2">
        <v>1267.57</v>
      </c>
      <c r="E46" s="2">
        <v>1247.9100000000001</v>
      </c>
      <c r="F46" s="2">
        <v>211926922.44999999</v>
      </c>
      <c r="G46" s="2">
        <v>0.38832</v>
      </c>
      <c r="H46" s="2">
        <v>1268.71</v>
      </c>
      <c r="I46" s="2">
        <v>932.62</v>
      </c>
      <c r="J46" s="2">
        <v>0</v>
      </c>
      <c r="K46" s="3">
        <v>0</v>
      </c>
      <c r="L46" s="3">
        <v>0</v>
      </c>
      <c r="M46" s="3">
        <v>0</v>
      </c>
      <c r="N46" s="2">
        <v>513275835.38999999</v>
      </c>
      <c r="P46" s="4">
        <v>-8.9999999999999998E-4</v>
      </c>
    </row>
    <row r="47" spans="2:16" x14ac:dyDescent="0.25">
      <c r="B47" s="1" t="s">
        <v>55</v>
      </c>
      <c r="C47" s="1" t="s">
        <v>169</v>
      </c>
      <c r="D47" s="2">
        <v>1268.02</v>
      </c>
      <c r="E47" s="2">
        <v>1247.93</v>
      </c>
      <c r="F47" s="2">
        <v>32499375.34</v>
      </c>
      <c r="G47" s="2">
        <v>0.39748</v>
      </c>
      <c r="H47" s="2">
        <v>1269.1500000000001</v>
      </c>
      <c r="I47" s="2">
        <v>933.14</v>
      </c>
      <c r="J47" s="2">
        <v>0</v>
      </c>
      <c r="K47" s="3">
        <v>0</v>
      </c>
      <c r="L47" s="3">
        <v>0</v>
      </c>
      <c r="M47" s="3">
        <v>0</v>
      </c>
      <c r="N47" s="2">
        <v>513275835.38999999</v>
      </c>
      <c r="P47" s="4">
        <v>-8.9999999999999998E-4</v>
      </c>
    </row>
    <row r="48" spans="2:16" x14ac:dyDescent="0.25">
      <c r="B48" s="1" t="s">
        <v>56</v>
      </c>
      <c r="C48" s="1" t="s">
        <v>170</v>
      </c>
      <c r="D48" s="2">
        <v>1268.5899999999999</v>
      </c>
      <c r="E48" s="2">
        <v>1247.93</v>
      </c>
      <c r="F48" s="2">
        <v>266838563.84999999</v>
      </c>
      <c r="G48" s="2">
        <v>0.40966000000000002</v>
      </c>
      <c r="H48" s="2">
        <v>1269.72</v>
      </c>
      <c r="I48" s="2">
        <v>933.82</v>
      </c>
      <c r="J48" s="2">
        <v>0</v>
      </c>
      <c r="K48" s="3">
        <v>0</v>
      </c>
      <c r="L48" s="3">
        <v>0</v>
      </c>
      <c r="M48" s="3">
        <v>0</v>
      </c>
      <c r="N48" s="2">
        <v>513275835.38999999</v>
      </c>
      <c r="P48" s="4">
        <v>-8.9999999999999998E-4</v>
      </c>
    </row>
    <row r="49" spans="2:16" x14ac:dyDescent="0.25">
      <c r="B49" s="1" t="s">
        <v>57</v>
      </c>
      <c r="C49" s="1" t="s">
        <v>171</v>
      </c>
      <c r="D49" s="2">
        <v>100</v>
      </c>
      <c r="E49" s="2">
        <v>100</v>
      </c>
      <c r="F49" s="2">
        <v>8001591080.2700005</v>
      </c>
      <c r="G49" s="2">
        <v>0</v>
      </c>
      <c r="H49" s="2">
        <v>100</v>
      </c>
      <c r="I49" s="2">
        <v>100</v>
      </c>
      <c r="J49" s="2">
        <v>0</v>
      </c>
      <c r="K49" s="3">
        <v>2.085E-2</v>
      </c>
      <c r="L49" s="3">
        <v>7.94</v>
      </c>
      <c r="M49" s="3">
        <v>7.6102499999999997</v>
      </c>
      <c r="N49" s="2">
        <v>51103105213.459999</v>
      </c>
      <c r="P49" s="4">
        <v>0</v>
      </c>
    </row>
    <row r="50" spans="2:16" x14ac:dyDescent="0.25">
      <c r="B50" s="1" t="s">
        <v>58</v>
      </c>
      <c r="C50" s="1" t="s">
        <v>172</v>
      </c>
      <c r="D50" s="2">
        <v>100</v>
      </c>
      <c r="E50" s="2">
        <v>100</v>
      </c>
      <c r="F50" s="2">
        <v>6394658372.5900002</v>
      </c>
      <c r="G50" s="2">
        <v>0</v>
      </c>
      <c r="H50" s="2">
        <v>100</v>
      </c>
      <c r="I50" s="2">
        <v>100</v>
      </c>
      <c r="J50" s="2">
        <v>0</v>
      </c>
      <c r="K50" s="3">
        <v>2.1165E-2</v>
      </c>
      <c r="L50" s="3">
        <v>8.07</v>
      </c>
      <c r="M50" s="3">
        <v>7.725225</v>
      </c>
      <c r="N50" s="2">
        <v>51103105213.459999</v>
      </c>
      <c r="P50" s="4">
        <v>0</v>
      </c>
    </row>
    <row r="51" spans="2:16" x14ac:dyDescent="0.25">
      <c r="B51" s="1" t="s">
        <v>59</v>
      </c>
      <c r="C51" s="1" t="s">
        <v>173</v>
      </c>
      <c r="D51" s="2">
        <v>100</v>
      </c>
      <c r="E51" s="2">
        <v>100</v>
      </c>
      <c r="F51" s="2">
        <v>32209913811.049999</v>
      </c>
      <c r="G51" s="2">
        <v>0</v>
      </c>
      <c r="H51" s="2">
        <v>100</v>
      </c>
      <c r="I51" s="2">
        <v>100</v>
      </c>
      <c r="J51" s="2">
        <v>0</v>
      </c>
      <c r="K51" s="3">
        <v>2.1007000000000001E-2</v>
      </c>
      <c r="L51" s="3">
        <v>8</v>
      </c>
      <c r="M51" s="3">
        <v>7.6675550000000001</v>
      </c>
      <c r="N51" s="2">
        <v>51103105213.459999</v>
      </c>
      <c r="P51" s="4">
        <v>0</v>
      </c>
    </row>
    <row r="52" spans="2:16" x14ac:dyDescent="0.25">
      <c r="B52" s="1" t="s">
        <v>60</v>
      </c>
      <c r="C52" s="1" t="s">
        <v>174</v>
      </c>
      <c r="D52" s="2">
        <v>100</v>
      </c>
      <c r="E52" s="2">
        <v>100</v>
      </c>
      <c r="F52" s="2">
        <v>360193568.88999999</v>
      </c>
      <c r="G52" s="2">
        <v>0</v>
      </c>
      <c r="H52" s="2">
        <v>100</v>
      </c>
      <c r="I52" s="2">
        <v>100</v>
      </c>
      <c r="J52" s="2">
        <v>0</v>
      </c>
      <c r="K52" s="3">
        <v>2.0376999999999999E-2</v>
      </c>
      <c r="L52" s="3">
        <v>7.76</v>
      </c>
      <c r="M52" s="3">
        <v>7.4376049999999996</v>
      </c>
      <c r="N52" s="2">
        <v>51103105213.459999</v>
      </c>
      <c r="P52" s="4">
        <v>0</v>
      </c>
    </row>
    <row r="53" spans="2:16" x14ac:dyDescent="0.25">
      <c r="B53" s="1" t="s">
        <v>61</v>
      </c>
      <c r="C53" s="1" t="s">
        <v>175</v>
      </c>
      <c r="D53" s="2">
        <v>100</v>
      </c>
      <c r="E53" s="2">
        <v>100</v>
      </c>
      <c r="F53" s="2">
        <v>3407125807.73</v>
      </c>
      <c r="G53" s="2">
        <v>0</v>
      </c>
      <c r="H53" s="2">
        <v>100</v>
      </c>
      <c r="I53" s="2">
        <v>100</v>
      </c>
      <c r="J53" s="2">
        <v>0</v>
      </c>
      <c r="K53" s="3">
        <v>2.1479999999999999E-2</v>
      </c>
      <c r="L53" s="3">
        <v>8.19</v>
      </c>
      <c r="M53" s="3">
        <v>7.8402000000000003</v>
      </c>
      <c r="N53" s="2">
        <v>51103105213.459999</v>
      </c>
      <c r="P53" s="4">
        <v>0</v>
      </c>
    </row>
    <row r="54" spans="2:16" x14ac:dyDescent="0.25">
      <c r="B54" s="1" t="s">
        <v>62</v>
      </c>
      <c r="C54" s="1" t="s">
        <v>176</v>
      </c>
      <c r="D54" s="2">
        <v>100</v>
      </c>
      <c r="E54" s="2">
        <v>100</v>
      </c>
      <c r="F54" s="2">
        <v>400500200.14999998</v>
      </c>
      <c r="G54" s="2">
        <v>0</v>
      </c>
      <c r="H54" s="2">
        <v>100</v>
      </c>
      <c r="I54" s="2">
        <v>100</v>
      </c>
      <c r="J54" s="2">
        <v>0</v>
      </c>
      <c r="K54" s="3">
        <v>2.1086000000000001E-2</v>
      </c>
      <c r="L54" s="3">
        <v>8.0299999999999994</v>
      </c>
      <c r="M54" s="3">
        <v>7.6963900000000001</v>
      </c>
      <c r="N54" s="2">
        <v>51103105213.459999</v>
      </c>
      <c r="P54" s="4">
        <v>0</v>
      </c>
    </row>
    <row r="55" spans="2:16" x14ac:dyDescent="0.25">
      <c r="B55" s="1" t="s">
        <v>63</v>
      </c>
      <c r="C55" s="1" t="s">
        <v>177</v>
      </c>
      <c r="D55" s="2">
        <v>100</v>
      </c>
      <c r="E55" s="2">
        <v>100</v>
      </c>
      <c r="F55" s="2">
        <v>329122372.77999997</v>
      </c>
      <c r="G55" s="2">
        <v>0</v>
      </c>
      <c r="H55" s="2">
        <v>100</v>
      </c>
      <c r="I55" s="2">
        <v>100</v>
      </c>
      <c r="J55" s="2">
        <v>0</v>
      </c>
      <c r="K55" s="3">
        <v>2.1368999999999999E-2</v>
      </c>
      <c r="L55" s="3">
        <v>8.15</v>
      </c>
      <c r="M55" s="3">
        <v>7.7996850000000002</v>
      </c>
      <c r="N55" s="2">
        <v>51103105213.459999</v>
      </c>
      <c r="P55" s="4">
        <v>0</v>
      </c>
    </row>
    <row r="56" spans="2:16" x14ac:dyDescent="0.25">
      <c r="B56" s="1" t="s">
        <v>64</v>
      </c>
      <c r="C56" s="1" t="s">
        <v>178</v>
      </c>
      <c r="D56" s="2">
        <v>2135.73</v>
      </c>
      <c r="E56" s="2">
        <v>2109.35</v>
      </c>
      <c r="F56" s="2">
        <v>279931312.72000003</v>
      </c>
      <c r="G56" s="2">
        <v>0</v>
      </c>
      <c r="H56" s="2">
        <v>0</v>
      </c>
      <c r="I56" s="2">
        <v>0</v>
      </c>
      <c r="J56" s="2">
        <v>0</v>
      </c>
      <c r="K56" s="3">
        <v>0</v>
      </c>
      <c r="L56" s="3">
        <v>0</v>
      </c>
      <c r="M56" s="3">
        <v>0</v>
      </c>
      <c r="N56" s="2">
        <v>1411801688.46</v>
      </c>
      <c r="P56" s="4">
        <v>2.3E-3</v>
      </c>
    </row>
    <row r="57" spans="2:16" x14ac:dyDescent="0.25">
      <c r="B57" s="1" t="s">
        <v>65</v>
      </c>
      <c r="C57" s="1" t="s">
        <v>179</v>
      </c>
      <c r="D57" s="2">
        <v>2128.11</v>
      </c>
      <c r="E57" s="2">
        <v>2104.39</v>
      </c>
      <c r="F57" s="2">
        <v>21774304.140000001</v>
      </c>
      <c r="G57" s="2">
        <v>0</v>
      </c>
      <c r="H57" s="2">
        <v>0</v>
      </c>
      <c r="I57" s="2">
        <v>0</v>
      </c>
      <c r="J57" s="2">
        <v>0</v>
      </c>
      <c r="K57" s="3">
        <v>0</v>
      </c>
      <c r="L57" s="3">
        <v>0</v>
      </c>
      <c r="M57" s="3">
        <v>0</v>
      </c>
      <c r="N57" s="2">
        <v>1411801688.46</v>
      </c>
      <c r="P57" s="4">
        <v>2.3E-3</v>
      </c>
    </row>
    <row r="58" spans="2:16" x14ac:dyDescent="0.25">
      <c r="B58" s="1" t="s">
        <v>66</v>
      </c>
      <c r="C58" s="1" t="s">
        <v>180</v>
      </c>
      <c r="D58" s="2">
        <v>2130.7199999999998</v>
      </c>
      <c r="E58" s="2">
        <v>2100.31</v>
      </c>
      <c r="F58" s="2">
        <v>469444799.75999999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3">
        <v>0</v>
      </c>
      <c r="M58" s="3">
        <v>0</v>
      </c>
      <c r="N58" s="2">
        <v>1411801688.46</v>
      </c>
      <c r="P58" s="4">
        <v>2.3999999999999998E-3</v>
      </c>
    </row>
    <row r="59" spans="2:16" x14ac:dyDescent="0.25">
      <c r="B59" s="1" t="s">
        <v>67</v>
      </c>
      <c r="C59" s="1" t="s">
        <v>181</v>
      </c>
      <c r="D59" s="2">
        <v>2151.5700000000002</v>
      </c>
      <c r="E59" s="2">
        <v>2119.83</v>
      </c>
      <c r="F59" s="2">
        <v>640651271.84000003</v>
      </c>
      <c r="G59" s="2">
        <v>0</v>
      </c>
      <c r="H59" s="2">
        <v>0</v>
      </c>
      <c r="I59" s="2">
        <v>0</v>
      </c>
      <c r="J59" s="2">
        <v>0</v>
      </c>
      <c r="K59" s="3">
        <v>0</v>
      </c>
      <c r="L59" s="3">
        <v>0</v>
      </c>
      <c r="M59" s="3">
        <v>0</v>
      </c>
      <c r="N59" s="2">
        <v>1411801688.46</v>
      </c>
      <c r="P59" s="4">
        <v>2.3999999999999998E-3</v>
      </c>
    </row>
    <row r="60" spans="2:16" x14ac:dyDescent="0.25">
      <c r="B60" s="1" t="s">
        <v>68</v>
      </c>
      <c r="C60" s="1" t="s">
        <v>182</v>
      </c>
      <c r="D60" s="2">
        <v>45732.5</v>
      </c>
      <c r="E60" s="2">
        <v>45086.9</v>
      </c>
      <c r="F60" s="2">
        <v>204529518.47999999</v>
      </c>
      <c r="G60" s="2">
        <v>0</v>
      </c>
      <c r="H60" s="2">
        <v>0</v>
      </c>
      <c r="I60" s="2">
        <v>0</v>
      </c>
      <c r="J60" s="2">
        <v>0</v>
      </c>
      <c r="K60" s="3">
        <v>0</v>
      </c>
      <c r="L60" s="3">
        <v>0</v>
      </c>
      <c r="M60" s="3">
        <v>0</v>
      </c>
      <c r="N60" s="2">
        <v>400669909.38</v>
      </c>
      <c r="P60" s="4">
        <v>6.3E-3</v>
      </c>
    </row>
    <row r="61" spans="2:16" x14ac:dyDescent="0.25">
      <c r="B61" s="1" t="s">
        <v>69</v>
      </c>
      <c r="C61" s="1" t="s">
        <v>183</v>
      </c>
      <c r="D61" s="2">
        <v>45948.65</v>
      </c>
      <c r="E61" s="2">
        <v>45194.66</v>
      </c>
      <c r="F61" s="2">
        <v>196140390.90000001</v>
      </c>
      <c r="G61" s="2">
        <v>0</v>
      </c>
      <c r="H61" s="2">
        <v>0</v>
      </c>
      <c r="I61" s="2">
        <v>0</v>
      </c>
      <c r="J61" s="2">
        <v>0</v>
      </c>
      <c r="K61" s="3">
        <v>0</v>
      </c>
      <c r="L61" s="3">
        <v>0</v>
      </c>
      <c r="M61" s="3">
        <v>0</v>
      </c>
      <c r="N61" s="2">
        <v>400669909.38</v>
      </c>
      <c r="P61" s="4">
        <v>6.3E-3</v>
      </c>
    </row>
    <row r="62" spans="2:16" x14ac:dyDescent="0.25">
      <c r="B62" s="1" t="s">
        <v>70</v>
      </c>
      <c r="C62" s="1" t="s">
        <v>184</v>
      </c>
      <c r="D62" s="2">
        <v>1770.64</v>
      </c>
      <c r="E62" s="2">
        <v>1750.15</v>
      </c>
      <c r="F62" s="2">
        <v>673529852.25999999</v>
      </c>
      <c r="G62" s="2">
        <v>0</v>
      </c>
      <c r="H62" s="2">
        <v>0</v>
      </c>
      <c r="I62" s="2">
        <v>0</v>
      </c>
      <c r="J62" s="2">
        <v>0</v>
      </c>
      <c r="K62" s="3">
        <v>0</v>
      </c>
      <c r="L62" s="3">
        <v>0</v>
      </c>
      <c r="M62" s="3">
        <v>0</v>
      </c>
      <c r="N62" s="2">
        <v>16853643151.08</v>
      </c>
      <c r="P62" s="4">
        <v>0</v>
      </c>
    </row>
    <row r="63" spans="2:16" x14ac:dyDescent="0.25">
      <c r="B63" s="1" t="s">
        <v>71</v>
      </c>
      <c r="C63" s="1" t="s">
        <v>185</v>
      </c>
      <c r="D63" s="2">
        <v>1768.91</v>
      </c>
      <c r="E63" s="2">
        <v>1750.08</v>
      </c>
      <c r="F63" s="2">
        <v>388672610.25999999</v>
      </c>
      <c r="G63" s="2">
        <v>0</v>
      </c>
      <c r="H63" s="2">
        <v>0</v>
      </c>
      <c r="I63" s="2">
        <v>0</v>
      </c>
      <c r="J63" s="2">
        <v>0</v>
      </c>
      <c r="K63" s="3">
        <v>0</v>
      </c>
      <c r="L63" s="3">
        <v>0</v>
      </c>
      <c r="M63" s="3">
        <v>0</v>
      </c>
      <c r="N63" s="2">
        <v>16853643151.08</v>
      </c>
      <c r="P63" s="4">
        <v>0</v>
      </c>
    </row>
    <row r="64" spans="2:16" x14ac:dyDescent="0.25">
      <c r="B64" s="1" t="s">
        <v>72</v>
      </c>
      <c r="C64" s="1" t="s">
        <v>186</v>
      </c>
      <c r="D64" s="2">
        <v>1773.16</v>
      </c>
      <c r="E64" s="2">
        <v>1751.34</v>
      </c>
      <c r="F64" s="2">
        <v>417222152.89999998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3">
        <v>0</v>
      </c>
      <c r="M64" s="3">
        <v>0</v>
      </c>
      <c r="N64" s="2">
        <v>16853643151.08</v>
      </c>
      <c r="P64" s="4">
        <v>0</v>
      </c>
    </row>
    <row r="65" spans="2:16" x14ac:dyDescent="0.25">
      <c r="B65" s="1" t="s">
        <v>73</v>
      </c>
      <c r="C65" s="1" t="s">
        <v>187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3">
        <v>0</v>
      </c>
      <c r="M65" s="3">
        <v>0</v>
      </c>
      <c r="N65" s="2">
        <v>16853643151.08</v>
      </c>
      <c r="P65" s="4">
        <v>0</v>
      </c>
    </row>
    <row r="66" spans="2:16" x14ac:dyDescent="0.25">
      <c r="B66" s="1" t="s">
        <v>74</v>
      </c>
      <c r="C66" s="1" t="s">
        <v>188</v>
      </c>
      <c r="D66" s="2">
        <v>1774.9</v>
      </c>
      <c r="E66" s="2">
        <v>1751.59</v>
      </c>
      <c r="F66" s="2">
        <v>12476062649.66</v>
      </c>
      <c r="G66" s="2">
        <v>0</v>
      </c>
      <c r="H66" s="2">
        <v>0</v>
      </c>
      <c r="I66" s="2">
        <v>0</v>
      </c>
      <c r="J66" s="2">
        <v>0</v>
      </c>
      <c r="K66" s="3">
        <v>0</v>
      </c>
      <c r="L66" s="3">
        <v>0</v>
      </c>
      <c r="M66" s="3">
        <v>0</v>
      </c>
      <c r="N66" s="2">
        <v>16853643151.08</v>
      </c>
      <c r="P66" s="4">
        <v>0</v>
      </c>
    </row>
    <row r="67" spans="2:16" x14ac:dyDescent="0.25">
      <c r="B67" s="1" t="s">
        <v>75</v>
      </c>
      <c r="C67" s="1" t="s">
        <v>189</v>
      </c>
      <c r="D67" s="2">
        <v>1775.94</v>
      </c>
      <c r="E67" s="2">
        <v>1751.7</v>
      </c>
      <c r="F67" s="2">
        <v>1740006606.3299999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3">
        <v>0</v>
      </c>
      <c r="M67" s="3">
        <v>0</v>
      </c>
      <c r="N67" s="2">
        <v>16853643151.08</v>
      </c>
      <c r="P67" s="4">
        <v>0</v>
      </c>
    </row>
    <row r="68" spans="2:16" x14ac:dyDescent="0.25">
      <c r="B68" s="1" t="s">
        <v>76</v>
      </c>
      <c r="C68" s="1" t="s">
        <v>190</v>
      </c>
      <c r="D68" s="2">
        <v>1773.22</v>
      </c>
      <c r="E68" s="2">
        <v>1750.85</v>
      </c>
      <c r="F68" s="2">
        <v>1012598234.03</v>
      </c>
      <c r="G68" s="2">
        <v>0</v>
      </c>
      <c r="H68" s="2">
        <v>0</v>
      </c>
      <c r="I68" s="2">
        <v>0</v>
      </c>
      <c r="J68" s="2">
        <v>0</v>
      </c>
      <c r="K68" s="3">
        <v>0</v>
      </c>
      <c r="L68" s="3">
        <v>0</v>
      </c>
      <c r="M68" s="3">
        <v>0</v>
      </c>
      <c r="N68" s="2">
        <v>16853643151.08</v>
      </c>
      <c r="P68" s="4">
        <v>0</v>
      </c>
    </row>
    <row r="69" spans="2:16" x14ac:dyDescent="0.25">
      <c r="B69" s="1" t="s">
        <v>77</v>
      </c>
      <c r="C69" s="1" t="s">
        <v>191</v>
      </c>
      <c r="D69" s="2">
        <v>1772.01</v>
      </c>
      <c r="E69" s="2">
        <v>1749.66</v>
      </c>
      <c r="F69" s="2">
        <v>145551045.63999999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3">
        <v>0</v>
      </c>
      <c r="M69" s="3">
        <v>0</v>
      </c>
      <c r="N69" s="2">
        <v>16853643151.08</v>
      </c>
      <c r="P69" s="4">
        <v>0</v>
      </c>
    </row>
    <row r="70" spans="2:16" x14ac:dyDescent="0.25">
      <c r="B70" s="1" t="s">
        <v>78</v>
      </c>
      <c r="C70" s="1" t="s">
        <v>192</v>
      </c>
      <c r="D70" s="2">
        <v>636.20000000000005</v>
      </c>
      <c r="E70" s="2">
        <v>625.02</v>
      </c>
      <c r="F70" s="2">
        <v>201020113.12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3">
        <v>0</v>
      </c>
      <c r="M70" s="3">
        <v>0</v>
      </c>
      <c r="N70" s="2">
        <v>1640727712.8</v>
      </c>
      <c r="P70" s="4">
        <v>4.0000000000000002E-4</v>
      </c>
    </row>
    <row r="71" spans="2:16" x14ac:dyDescent="0.25">
      <c r="B71" s="1" t="s">
        <v>79</v>
      </c>
      <c r="C71" s="1" t="s">
        <v>193</v>
      </c>
      <c r="D71" s="2">
        <v>636.62</v>
      </c>
      <c r="E71" s="2">
        <v>624.71</v>
      </c>
      <c r="F71" s="2">
        <v>46119490.840000004</v>
      </c>
      <c r="G71" s="2">
        <v>0</v>
      </c>
      <c r="H71" s="2">
        <v>0</v>
      </c>
      <c r="I71" s="2">
        <v>0</v>
      </c>
      <c r="J71" s="2">
        <v>0</v>
      </c>
      <c r="K71" s="3">
        <v>0</v>
      </c>
      <c r="L71" s="3">
        <v>0</v>
      </c>
      <c r="M71" s="3">
        <v>0</v>
      </c>
      <c r="N71" s="2">
        <v>1640727712.8</v>
      </c>
      <c r="P71" s="4">
        <v>4.0000000000000002E-4</v>
      </c>
    </row>
    <row r="72" spans="2:16" x14ac:dyDescent="0.25">
      <c r="B72" s="1" t="s">
        <v>80</v>
      </c>
      <c r="C72" s="1" t="s">
        <v>194</v>
      </c>
      <c r="D72" s="2">
        <v>636.80999999999995</v>
      </c>
      <c r="E72" s="2">
        <v>624.45000000000005</v>
      </c>
      <c r="F72" s="2">
        <v>1187236420.1199999</v>
      </c>
      <c r="G72" s="2">
        <v>0</v>
      </c>
      <c r="H72" s="2">
        <v>0</v>
      </c>
      <c r="I72" s="2">
        <v>0</v>
      </c>
      <c r="J72" s="2">
        <v>0</v>
      </c>
      <c r="K72" s="3">
        <v>0</v>
      </c>
      <c r="L72" s="3">
        <v>0</v>
      </c>
      <c r="M72" s="3">
        <v>0</v>
      </c>
      <c r="N72" s="2">
        <v>1640727712.8</v>
      </c>
      <c r="P72" s="4">
        <v>4.0000000000000002E-4</v>
      </c>
    </row>
    <row r="73" spans="2:16" x14ac:dyDescent="0.25">
      <c r="B73" s="1" t="s">
        <v>81</v>
      </c>
      <c r="C73" s="1" t="s">
        <v>195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3">
        <v>0</v>
      </c>
      <c r="L73" s="3">
        <v>0</v>
      </c>
      <c r="M73" s="3">
        <v>0</v>
      </c>
      <c r="N73" s="2">
        <v>1640727712.8</v>
      </c>
      <c r="P73" s="4">
        <v>0</v>
      </c>
    </row>
    <row r="74" spans="2:16" x14ac:dyDescent="0.25">
      <c r="B74" s="1" t="s">
        <v>82</v>
      </c>
      <c r="C74" s="1" t="s">
        <v>196</v>
      </c>
      <c r="D74" s="2">
        <v>635.95000000000005</v>
      </c>
      <c r="E74" s="2">
        <v>623.76</v>
      </c>
      <c r="F74" s="2">
        <v>206351688.72</v>
      </c>
      <c r="G74" s="2">
        <v>0</v>
      </c>
      <c r="H74" s="2">
        <v>0</v>
      </c>
      <c r="I74" s="2">
        <v>0</v>
      </c>
      <c r="J74" s="2">
        <v>0</v>
      </c>
      <c r="K74" s="3">
        <v>0</v>
      </c>
      <c r="L74" s="3">
        <v>0</v>
      </c>
      <c r="M74" s="3">
        <v>0</v>
      </c>
      <c r="N74" s="2">
        <v>1640727712.8</v>
      </c>
      <c r="P74" s="4">
        <v>4.0000000000000002E-4</v>
      </c>
    </row>
    <row r="75" spans="2:16" x14ac:dyDescent="0.25">
      <c r="B75" s="1" t="s">
        <v>83</v>
      </c>
      <c r="C75" s="1" t="s">
        <v>197</v>
      </c>
      <c r="D75" s="2">
        <v>3960.39</v>
      </c>
      <c r="E75" s="2">
        <v>3861.65</v>
      </c>
      <c r="F75" s="2">
        <v>157364300.58000001</v>
      </c>
      <c r="G75" s="2">
        <v>0.62625987000000005</v>
      </c>
      <c r="H75" s="2">
        <v>3960.39</v>
      </c>
      <c r="I75" s="2">
        <v>2454.62</v>
      </c>
      <c r="J75" s="2">
        <v>5.7</v>
      </c>
      <c r="K75" s="3">
        <v>0</v>
      </c>
      <c r="L75" s="3">
        <v>0</v>
      </c>
      <c r="M75" s="3">
        <v>0</v>
      </c>
      <c r="N75" s="2">
        <v>758933967.60000002</v>
      </c>
      <c r="P75" s="4">
        <v>-1.6000000000000001E-3</v>
      </c>
    </row>
    <row r="76" spans="2:16" x14ac:dyDescent="0.25">
      <c r="B76" s="1" t="s">
        <v>84</v>
      </c>
      <c r="C76" s="1" t="s">
        <v>198</v>
      </c>
      <c r="D76" s="2">
        <v>3972.66</v>
      </c>
      <c r="E76" s="2">
        <v>3864.83</v>
      </c>
      <c r="F76" s="2">
        <v>601569667.01999998</v>
      </c>
      <c r="G76" s="2">
        <v>0.74114751000000001</v>
      </c>
      <c r="H76" s="2">
        <v>3972.66</v>
      </c>
      <c r="I76" s="2">
        <v>1284.3</v>
      </c>
      <c r="J76" s="2">
        <v>5.7</v>
      </c>
      <c r="K76" s="3">
        <v>0</v>
      </c>
      <c r="L76" s="3">
        <v>0</v>
      </c>
      <c r="M76" s="3">
        <v>0</v>
      </c>
      <c r="N76" s="2">
        <v>758933967.60000002</v>
      </c>
      <c r="P76" s="4">
        <v>-1.6000000000000001E-3</v>
      </c>
    </row>
    <row r="77" spans="2:16" x14ac:dyDescent="0.25">
      <c r="B77" s="1" t="s">
        <v>85</v>
      </c>
      <c r="C77" s="1" t="s">
        <v>199</v>
      </c>
      <c r="D77" s="2">
        <v>100</v>
      </c>
      <c r="E77" s="2">
        <v>100</v>
      </c>
      <c r="F77" s="2">
        <v>4694303428.9300003</v>
      </c>
      <c r="G77" s="2">
        <v>0</v>
      </c>
      <c r="H77" s="2">
        <v>100</v>
      </c>
      <c r="I77" s="2">
        <v>100</v>
      </c>
      <c r="J77" s="2">
        <v>0</v>
      </c>
      <c r="K77" s="3">
        <v>2.1145000000000001E-2</v>
      </c>
      <c r="L77" s="3">
        <v>7.99</v>
      </c>
      <c r="M77" s="3">
        <v>7.7179250000000001</v>
      </c>
      <c r="N77" s="2">
        <v>26163829450.130001</v>
      </c>
      <c r="P77" s="4">
        <v>0</v>
      </c>
    </row>
    <row r="78" spans="2:16" x14ac:dyDescent="0.25">
      <c r="B78" s="1" t="s">
        <v>86</v>
      </c>
      <c r="C78" s="1" t="s">
        <v>200</v>
      </c>
      <c r="D78" s="2">
        <v>100</v>
      </c>
      <c r="E78" s="2">
        <v>100</v>
      </c>
      <c r="F78" s="2">
        <v>4777547677.5100002</v>
      </c>
      <c r="G78" s="2">
        <v>0</v>
      </c>
      <c r="H78" s="2">
        <v>100</v>
      </c>
      <c r="I78" s="2">
        <v>100</v>
      </c>
      <c r="J78" s="2">
        <v>0</v>
      </c>
      <c r="K78" s="3">
        <v>2.146E-2</v>
      </c>
      <c r="L78" s="3">
        <v>8.11</v>
      </c>
      <c r="M78" s="3">
        <v>7.8329000000000004</v>
      </c>
      <c r="N78" s="2">
        <v>26163829450.130001</v>
      </c>
      <c r="P78" s="4">
        <v>0</v>
      </c>
    </row>
    <row r="79" spans="2:16" x14ac:dyDescent="0.25">
      <c r="B79" s="1" t="s">
        <v>87</v>
      </c>
      <c r="C79" s="1" t="s">
        <v>201</v>
      </c>
      <c r="D79" s="2">
        <v>100</v>
      </c>
      <c r="E79" s="2">
        <v>100</v>
      </c>
      <c r="F79" s="2">
        <v>13006227692.620001</v>
      </c>
      <c r="G79" s="2">
        <v>0</v>
      </c>
      <c r="H79" s="2">
        <v>100</v>
      </c>
      <c r="I79" s="2">
        <v>100</v>
      </c>
      <c r="J79" s="2">
        <v>0</v>
      </c>
      <c r="K79" s="3">
        <v>2.1302999999999999E-2</v>
      </c>
      <c r="L79" s="3">
        <v>8.0500000000000007</v>
      </c>
      <c r="M79" s="3">
        <v>7.775595</v>
      </c>
      <c r="N79" s="2">
        <v>26163829450.130001</v>
      </c>
      <c r="P79" s="4">
        <v>0</v>
      </c>
    </row>
    <row r="80" spans="2:16" x14ac:dyDescent="0.25">
      <c r="B80" s="1" t="s">
        <v>88</v>
      </c>
      <c r="C80" s="1" t="s">
        <v>202</v>
      </c>
      <c r="D80" s="2">
        <v>100</v>
      </c>
      <c r="E80" s="2">
        <v>100</v>
      </c>
      <c r="F80" s="2">
        <v>1736556081.25</v>
      </c>
      <c r="G80" s="2">
        <v>0</v>
      </c>
      <c r="H80" s="2">
        <v>100</v>
      </c>
      <c r="I80" s="2">
        <v>100</v>
      </c>
      <c r="J80" s="2">
        <v>0</v>
      </c>
      <c r="K80" s="3">
        <v>2.1774999999999999E-2</v>
      </c>
      <c r="L80" s="3">
        <v>8.24</v>
      </c>
      <c r="M80" s="3">
        <v>7.9478749999999998</v>
      </c>
      <c r="N80" s="2">
        <v>26163829450.130001</v>
      </c>
      <c r="P80" s="4">
        <v>0</v>
      </c>
    </row>
    <row r="81" spans="2:16" x14ac:dyDescent="0.25">
      <c r="B81" s="1" t="s">
        <v>89</v>
      </c>
      <c r="C81" s="1" t="s">
        <v>203</v>
      </c>
      <c r="D81" s="2">
        <v>100</v>
      </c>
      <c r="E81" s="2">
        <v>100</v>
      </c>
      <c r="F81" s="2">
        <v>807567382.78999996</v>
      </c>
      <c r="G81" s="2">
        <v>0</v>
      </c>
      <c r="H81" s="2">
        <v>100</v>
      </c>
      <c r="I81" s="2">
        <v>100</v>
      </c>
      <c r="J81" s="2">
        <v>0</v>
      </c>
      <c r="K81" s="3">
        <v>2.1665E-2</v>
      </c>
      <c r="L81" s="3">
        <v>8.19</v>
      </c>
      <c r="M81" s="3">
        <v>7.9077250000000001</v>
      </c>
      <c r="N81" s="2">
        <v>26163829450.130001</v>
      </c>
      <c r="P81" s="4">
        <v>0</v>
      </c>
    </row>
    <row r="82" spans="2:16" x14ac:dyDescent="0.25">
      <c r="B82" s="1" t="s">
        <v>90</v>
      </c>
      <c r="C82" s="1" t="s">
        <v>204</v>
      </c>
      <c r="D82" s="2">
        <v>100</v>
      </c>
      <c r="E82" s="2">
        <v>100</v>
      </c>
      <c r="F82" s="2">
        <v>408003087.31</v>
      </c>
      <c r="G82" s="2">
        <v>0</v>
      </c>
      <c r="H82" s="2">
        <v>100</v>
      </c>
      <c r="I82" s="2">
        <v>100</v>
      </c>
      <c r="J82" s="2">
        <v>0</v>
      </c>
      <c r="K82" s="3">
        <v>2.0673E-2</v>
      </c>
      <c r="L82" s="3">
        <v>7.8</v>
      </c>
      <c r="M82" s="3">
        <v>7.5456450000000004</v>
      </c>
      <c r="N82" s="2">
        <v>26163829450.130001</v>
      </c>
      <c r="P82" s="4">
        <v>0</v>
      </c>
    </row>
    <row r="83" spans="2:16" x14ac:dyDescent="0.25">
      <c r="B83" s="1" t="s">
        <v>91</v>
      </c>
      <c r="C83" s="1" t="s">
        <v>205</v>
      </c>
      <c r="D83" s="2">
        <v>100</v>
      </c>
      <c r="E83" s="2">
        <v>100</v>
      </c>
      <c r="F83" s="2">
        <v>733624097.65999997</v>
      </c>
      <c r="G83" s="2">
        <v>0</v>
      </c>
      <c r="H83" s="2">
        <v>100</v>
      </c>
      <c r="I83" s="2">
        <v>100</v>
      </c>
      <c r="J83" s="2">
        <v>0</v>
      </c>
      <c r="K83" s="3">
        <v>2.0199999999999999E-2</v>
      </c>
      <c r="L83" s="3">
        <v>7.62</v>
      </c>
      <c r="M83" s="3">
        <v>7.3730000000000002</v>
      </c>
      <c r="N83" s="2">
        <v>26163829450.130001</v>
      </c>
      <c r="P83" s="4">
        <v>0</v>
      </c>
    </row>
    <row r="84" spans="2:16" x14ac:dyDescent="0.25">
      <c r="B84" s="1" t="s">
        <v>92</v>
      </c>
      <c r="C84" s="1" t="s">
        <v>206</v>
      </c>
      <c r="D84" s="2">
        <v>1097.97</v>
      </c>
      <c r="E84" s="2">
        <v>1078.47</v>
      </c>
      <c r="F84" s="2">
        <v>542461.67000000004</v>
      </c>
      <c r="G84" s="2">
        <v>0</v>
      </c>
      <c r="H84" s="2">
        <v>0</v>
      </c>
      <c r="I84" s="2">
        <v>0</v>
      </c>
      <c r="J84" s="2">
        <v>0</v>
      </c>
      <c r="K84" s="3">
        <v>0</v>
      </c>
      <c r="L84" s="3">
        <v>0</v>
      </c>
      <c r="M84" s="3">
        <v>0</v>
      </c>
      <c r="N84" s="2">
        <v>377195139.04000002</v>
      </c>
      <c r="P84" s="4">
        <v>3.5000000000000001E-3</v>
      </c>
    </row>
    <row r="85" spans="2:16" x14ac:dyDescent="0.25">
      <c r="B85" s="1" t="s">
        <v>93</v>
      </c>
      <c r="C85" s="1" t="s">
        <v>207</v>
      </c>
      <c r="D85" s="2">
        <v>1098.27</v>
      </c>
      <c r="E85" s="2">
        <v>1078.46</v>
      </c>
      <c r="F85" s="2">
        <v>376286320.00999999</v>
      </c>
      <c r="G85" s="2">
        <v>0</v>
      </c>
      <c r="H85" s="2">
        <v>0</v>
      </c>
      <c r="I85" s="2">
        <v>0</v>
      </c>
      <c r="J85" s="2">
        <v>0</v>
      </c>
      <c r="K85" s="3">
        <v>0</v>
      </c>
      <c r="L85" s="3">
        <v>0</v>
      </c>
      <c r="M85" s="3">
        <v>0</v>
      </c>
      <c r="N85" s="2">
        <v>377195139.04000002</v>
      </c>
      <c r="P85" s="4">
        <v>3.5000000000000001E-3</v>
      </c>
    </row>
    <row r="86" spans="2:16" x14ac:dyDescent="0.25">
      <c r="B86" s="1" t="s">
        <v>94</v>
      </c>
      <c r="C86" s="1" t="s">
        <v>208</v>
      </c>
      <c r="D86" s="2">
        <v>1099.07</v>
      </c>
      <c r="E86" s="2">
        <v>1078.57</v>
      </c>
      <c r="F86" s="2">
        <v>366357.36</v>
      </c>
      <c r="G86" s="2">
        <v>0</v>
      </c>
      <c r="H86" s="2">
        <v>0</v>
      </c>
      <c r="I86" s="2">
        <v>0</v>
      </c>
      <c r="J86" s="2">
        <v>0</v>
      </c>
      <c r="K86" s="3">
        <v>0</v>
      </c>
      <c r="L86" s="3">
        <v>0</v>
      </c>
      <c r="M86" s="3">
        <v>0</v>
      </c>
      <c r="N86" s="2">
        <v>377195139.04000002</v>
      </c>
      <c r="P86" s="4">
        <v>3.5000000000000001E-3</v>
      </c>
    </row>
    <row r="87" spans="2:16" x14ac:dyDescent="0.25">
      <c r="B87" s="1" t="s">
        <v>95</v>
      </c>
      <c r="C87" s="1" t="s">
        <v>209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3">
        <v>0</v>
      </c>
      <c r="L87" s="3">
        <v>0</v>
      </c>
      <c r="M87" s="3">
        <v>0</v>
      </c>
      <c r="N87" s="2">
        <v>9556242960.7099991</v>
      </c>
      <c r="P87" s="4">
        <v>0</v>
      </c>
    </row>
    <row r="88" spans="2:16" x14ac:dyDescent="0.25">
      <c r="B88" s="1" t="s">
        <v>96</v>
      </c>
      <c r="C88" s="1" t="s">
        <v>210</v>
      </c>
      <c r="D88" s="2">
        <v>7615.88</v>
      </c>
      <c r="E88" s="2">
        <v>7496.24</v>
      </c>
      <c r="F88" s="2">
        <v>358155579.19999999</v>
      </c>
      <c r="G88" s="2">
        <v>0</v>
      </c>
      <c r="H88" s="2">
        <v>0</v>
      </c>
      <c r="I88" s="2">
        <v>0</v>
      </c>
      <c r="J88" s="2">
        <v>0</v>
      </c>
      <c r="K88" s="3">
        <v>0</v>
      </c>
      <c r="L88" s="3">
        <v>0</v>
      </c>
      <c r="M88" s="3">
        <v>0</v>
      </c>
      <c r="N88" s="2">
        <v>9556242960.7099991</v>
      </c>
      <c r="P88" s="4">
        <v>2.5000000000000001E-3</v>
      </c>
    </row>
    <row r="89" spans="2:16" x14ac:dyDescent="0.25">
      <c r="B89" s="1" t="s">
        <v>97</v>
      </c>
      <c r="C89" s="1" t="s">
        <v>211</v>
      </c>
      <c r="D89" s="2">
        <v>7587.68</v>
      </c>
      <c r="E89" s="2">
        <v>7486.5</v>
      </c>
      <c r="F89" s="2">
        <v>170932199.25999999</v>
      </c>
      <c r="G89" s="2">
        <v>0</v>
      </c>
      <c r="H89" s="2">
        <v>0</v>
      </c>
      <c r="I89" s="2">
        <v>0</v>
      </c>
      <c r="J89" s="2">
        <v>0</v>
      </c>
      <c r="K89" s="3">
        <v>0</v>
      </c>
      <c r="L89" s="3">
        <v>0</v>
      </c>
      <c r="M89" s="3">
        <v>0</v>
      </c>
      <c r="N89" s="2">
        <v>9556242960.7099991</v>
      </c>
      <c r="P89" s="4">
        <v>2.5000000000000001E-3</v>
      </c>
    </row>
    <row r="90" spans="2:16" x14ac:dyDescent="0.25">
      <c r="B90" s="1" t="s">
        <v>98</v>
      </c>
      <c r="C90" s="1" t="s">
        <v>212</v>
      </c>
      <c r="D90" s="2">
        <v>7622.9</v>
      </c>
      <c r="E90" s="2">
        <v>7497.71</v>
      </c>
      <c r="F90" s="2">
        <v>8486101085.8000002</v>
      </c>
      <c r="G90" s="2">
        <v>0</v>
      </c>
      <c r="H90" s="2">
        <v>0</v>
      </c>
      <c r="I90" s="2">
        <v>0</v>
      </c>
      <c r="J90" s="2">
        <v>0</v>
      </c>
      <c r="K90" s="3">
        <v>0</v>
      </c>
      <c r="L90" s="3">
        <v>0</v>
      </c>
      <c r="M90" s="3">
        <v>0</v>
      </c>
      <c r="N90" s="2">
        <v>9556242960.7099991</v>
      </c>
      <c r="P90" s="4">
        <v>2.5000000000000001E-3</v>
      </c>
    </row>
    <row r="91" spans="2:16" x14ac:dyDescent="0.25">
      <c r="B91" s="1" t="s">
        <v>99</v>
      </c>
      <c r="C91" s="1" t="s">
        <v>213</v>
      </c>
      <c r="D91" s="2">
        <v>7602.69</v>
      </c>
      <c r="E91" s="2">
        <v>7492.3</v>
      </c>
      <c r="F91" s="2">
        <v>488339739.81</v>
      </c>
      <c r="G91" s="2">
        <v>0</v>
      </c>
      <c r="H91" s="2">
        <v>0</v>
      </c>
      <c r="I91" s="2">
        <v>0</v>
      </c>
      <c r="J91" s="2">
        <v>0</v>
      </c>
      <c r="K91" s="3">
        <v>0</v>
      </c>
      <c r="L91" s="3">
        <v>0</v>
      </c>
      <c r="M91" s="3">
        <v>0</v>
      </c>
      <c r="N91" s="2">
        <v>9556242960.7099991</v>
      </c>
      <c r="P91" s="4">
        <v>2.5000000000000001E-3</v>
      </c>
    </row>
    <row r="92" spans="2:16" x14ac:dyDescent="0.25">
      <c r="B92" s="1" t="s">
        <v>100</v>
      </c>
      <c r="C92" s="1" t="s">
        <v>214</v>
      </c>
      <c r="D92" s="2">
        <v>7595.76</v>
      </c>
      <c r="E92" s="2">
        <v>7490.9</v>
      </c>
      <c r="F92" s="2">
        <v>52714356.640000001</v>
      </c>
      <c r="G92" s="2">
        <v>0</v>
      </c>
      <c r="H92" s="2">
        <v>0</v>
      </c>
      <c r="I92" s="2">
        <v>0</v>
      </c>
      <c r="J92" s="2">
        <v>0</v>
      </c>
      <c r="K92" s="3">
        <v>0</v>
      </c>
      <c r="L92" s="3">
        <v>0</v>
      </c>
      <c r="M92" s="3">
        <v>0</v>
      </c>
      <c r="N92" s="2">
        <v>9556242960.7099991</v>
      </c>
      <c r="P92" s="4">
        <v>2.5000000000000001E-3</v>
      </c>
    </row>
    <row r="93" spans="2:16" x14ac:dyDescent="0.25">
      <c r="B93" s="1" t="s">
        <v>101</v>
      </c>
      <c r="C93" s="1" t="s">
        <v>215</v>
      </c>
      <c r="D93" s="2">
        <v>100</v>
      </c>
      <c r="E93" s="2">
        <v>100</v>
      </c>
      <c r="F93" s="2">
        <v>187774123.55000001</v>
      </c>
      <c r="G93" s="2">
        <v>0</v>
      </c>
      <c r="H93" s="2">
        <v>100</v>
      </c>
      <c r="I93" s="2">
        <v>100</v>
      </c>
      <c r="J93" s="2">
        <v>0</v>
      </c>
      <c r="K93" s="3">
        <v>2.0140999999999999E-2</v>
      </c>
      <c r="L93" s="3">
        <v>7.62</v>
      </c>
      <c r="M93" s="3">
        <v>7.3514650000000001</v>
      </c>
      <c r="N93" s="2">
        <v>1414140617.5999999</v>
      </c>
      <c r="P93" s="4">
        <v>0</v>
      </c>
    </row>
    <row r="94" spans="2:16" x14ac:dyDescent="0.25">
      <c r="B94" s="1" t="s">
        <v>102</v>
      </c>
      <c r="C94" s="1" t="s">
        <v>216</v>
      </c>
      <c r="D94" s="2">
        <v>100</v>
      </c>
      <c r="E94" s="2">
        <v>100</v>
      </c>
      <c r="F94" s="2">
        <v>280666157.19</v>
      </c>
      <c r="G94" s="2">
        <v>0</v>
      </c>
      <c r="H94" s="2">
        <v>100</v>
      </c>
      <c r="I94" s="2">
        <v>100</v>
      </c>
      <c r="J94" s="2">
        <v>0</v>
      </c>
      <c r="K94" s="3">
        <v>2.0298E-2</v>
      </c>
      <c r="L94" s="3">
        <v>7.68</v>
      </c>
      <c r="M94" s="3">
        <v>7.4087699999999996</v>
      </c>
      <c r="N94" s="2">
        <v>1414140617.5999999</v>
      </c>
      <c r="P94" s="4">
        <v>0</v>
      </c>
    </row>
    <row r="95" spans="2:16" x14ac:dyDescent="0.25">
      <c r="B95" s="1" t="s">
        <v>103</v>
      </c>
      <c r="C95" s="1" t="s">
        <v>217</v>
      </c>
      <c r="D95" s="2">
        <v>100</v>
      </c>
      <c r="E95" s="2">
        <v>100</v>
      </c>
      <c r="F95" s="2">
        <v>95662721.010000005</v>
      </c>
      <c r="G95" s="2">
        <v>0</v>
      </c>
      <c r="H95" s="2">
        <v>100</v>
      </c>
      <c r="I95" s="2">
        <v>100</v>
      </c>
      <c r="J95" s="2">
        <v>0</v>
      </c>
      <c r="K95" s="3">
        <v>1.9668000000000001E-2</v>
      </c>
      <c r="L95" s="3">
        <v>7.44</v>
      </c>
      <c r="M95" s="3">
        <v>7.17882</v>
      </c>
      <c r="N95" s="2">
        <v>1414140617.5999999</v>
      </c>
      <c r="P95" s="4">
        <v>0</v>
      </c>
    </row>
    <row r="96" spans="2:16" x14ac:dyDescent="0.25">
      <c r="B96" s="1" t="s">
        <v>104</v>
      </c>
      <c r="C96" s="1" t="s">
        <v>218</v>
      </c>
      <c r="D96" s="2">
        <v>100</v>
      </c>
      <c r="E96" s="2">
        <v>100</v>
      </c>
      <c r="F96" s="2">
        <v>849787305.23000002</v>
      </c>
      <c r="G96" s="2">
        <v>0</v>
      </c>
      <c r="H96" s="2">
        <v>100</v>
      </c>
      <c r="I96" s="2">
        <v>100</v>
      </c>
      <c r="J96" s="2">
        <v>0</v>
      </c>
      <c r="K96" s="3">
        <v>2.0771000000000001E-2</v>
      </c>
      <c r="L96" s="3">
        <v>7.87</v>
      </c>
      <c r="M96" s="3">
        <v>7.5814149999999998</v>
      </c>
      <c r="N96" s="2">
        <v>1414140617.5999999</v>
      </c>
      <c r="P96" s="4">
        <v>0</v>
      </c>
    </row>
    <row r="97" spans="2:16" x14ac:dyDescent="0.25">
      <c r="B97" s="1" t="s">
        <v>105</v>
      </c>
      <c r="C97" s="1" t="s">
        <v>219</v>
      </c>
      <c r="D97" s="2">
        <v>100</v>
      </c>
      <c r="E97" s="2">
        <v>100</v>
      </c>
      <c r="F97" s="2">
        <v>250310.62</v>
      </c>
      <c r="G97" s="2">
        <v>0</v>
      </c>
      <c r="H97" s="2">
        <v>100</v>
      </c>
      <c r="I97" s="2">
        <v>100</v>
      </c>
      <c r="J97" s="2">
        <v>0</v>
      </c>
      <c r="K97" s="3">
        <v>2.0671999999999999E-2</v>
      </c>
      <c r="L97" s="3">
        <v>7.83</v>
      </c>
      <c r="M97" s="3">
        <v>7.54528</v>
      </c>
      <c r="N97" s="2">
        <v>1414140617.5999999</v>
      </c>
      <c r="P97" s="4">
        <v>0</v>
      </c>
    </row>
    <row r="98" spans="2:16" x14ac:dyDescent="0.25">
      <c r="B98" s="1" t="s">
        <v>106</v>
      </c>
      <c r="C98" s="1" t="s">
        <v>220</v>
      </c>
      <c r="D98" s="2">
        <v>9141.26</v>
      </c>
      <c r="E98" s="2">
        <v>9000.9699999999993</v>
      </c>
      <c r="F98" s="2">
        <v>62598529.57</v>
      </c>
      <c r="G98" s="2">
        <v>0</v>
      </c>
      <c r="H98" s="2">
        <v>0</v>
      </c>
      <c r="I98" s="2">
        <v>0</v>
      </c>
      <c r="J98" s="2">
        <v>0</v>
      </c>
      <c r="K98" s="3">
        <v>0</v>
      </c>
      <c r="L98" s="3">
        <v>0</v>
      </c>
      <c r="M98" s="3">
        <v>0</v>
      </c>
      <c r="N98" s="2">
        <v>1222412352.74</v>
      </c>
      <c r="P98" s="4">
        <v>2.0000000000000001E-4</v>
      </c>
    </row>
    <row r="99" spans="2:16" x14ac:dyDescent="0.25">
      <c r="B99" s="1" t="s">
        <v>107</v>
      </c>
      <c r="C99" s="1" t="s">
        <v>221</v>
      </c>
      <c r="D99" s="2">
        <v>75.14</v>
      </c>
      <c r="E99" s="2">
        <v>74.069999999999993</v>
      </c>
      <c r="F99" s="2">
        <v>93159558.209999993</v>
      </c>
      <c r="G99" s="2">
        <v>13.05</v>
      </c>
      <c r="H99" s="2">
        <v>0</v>
      </c>
      <c r="I99" s="2">
        <v>0</v>
      </c>
      <c r="J99" s="2">
        <v>0</v>
      </c>
      <c r="K99" s="3">
        <v>0</v>
      </c>
      <c r="L99" s="3">
        <v>0</v>
      </c>
      <c r="M99" s="3">
        <v>0</v>
      </c>
      <c r="N99" s="2">
        <v>1021787810.02</v>
      </c>
      <c r="P99" s="4">
        <v>5.5999999999999999E-3</v>
      </c>
    </row>
    <row r="100" spans="2:16" x14ac:dyDescent="0.25">
      <c r="B100" s="1" t="s">
        <v>108</v>
      </c>
      <c r="C100" s="1" t="s">
        <v>222</v>
      </c>
      <c r="D100" s="2">
        <v>75.16</v>
      </c>
      <c r="E100" s="2">
        <v>74.06</v>
      </c>
      <c r="F100" s="2">
        <v>928628251.80999994</v>
      </c>
      <c r="G100" s="2">
        <v>13.53</v>
      </c>
      <c r="H100" s="2">
        <v>0</v>
      </c>
      <c r="I100" s="2">
        <v>0</v>
      </c>
      <c r="J100" s="2">
        <v>0</v>
      </c>
      <c r="K100" s="3">
        <v>0</v>
      </c>
      <c r="L100" s="3">
        <v>0</v>
      </c>
      <c r="M100" s="3">
        <v>0</v>
      </c>
      <c r="N100" s="2">
        <v>1021787810.02</v>
      </c>
      <c r="P100" s="4">
        <v>5.7999999999999996E-3</v>
      </c>
    </row>
    <row r="101" spans="2:16" x14ac:dyDescent="0.25">
      <c r="B101" s="1" t="s">
        <v>109</v>
      </c>
      <c r="C101" s="1" t="s">
        <v>223</v>
      </c>
      <c r="D101" s="2">
        <v>16573.93</v>
      </c>
      <c r="E101" s="2">
        <v>16545.990000000002</v>
      </c>
      <c r="F101" s="2">
        <v>1203556768.2</v>
      </c>
      <c r="G101" s="2">
        <v>0</v>
      </c>
      <c r="H101" s="2">
        <v>0</v>
      </c>
      <c r="I101" s="2">
        <v>0</v>
      </c>
      <c r="J101" s="2">
        <v>0</v>
      </c>
      <c r="K101" s="3">
        <v>0</v>
      </c>
      <c r="L101" s="3">
        <v>0</v>
      </c>
      <c r="M101" s="3">
        <v>0</v>
      </c>
      <c r="N101" s="2">
        <v>6870492693.6199999</v>
      </c>
      <c r="P101" s="4">
        <v>-8.0000000000000004E-4</v>
      </c>
    </row>
    <row r="102" spans="2:16" x14ac:dyDescent="0.25">
      <c r="B102" s="1" t="s">
        <v>110</v>
      </c>
      <c r="C102" s="1" t="s">
        <v>224</v>
      </c>
      <c r="D102" s="2">
        <v>16527.88</v>
      </c>
      <c r="E102" s="2">
        <v>16519.43</v>
      </c>
      <c r="F102" s="2">
        <v>112370285.56999999</v>
      </c>
      <c r="G102" s="2">
        <v>0</v>
      </c>
      <c r="H102" s="2">
        <v>0</v>
      </c>
      <c r="I102" s="2">
        <v>0</v>
      </c>
      <c r="J102" s="2">
        <v>0</v>
      </c>
      <c r="K102" s="3">
        <v>0</v>
      </c>
      <c r="L102" s="3">
        <v>0</v>
      </c>
      <c r="M102" s="3">
        <v>0</v>
      </c>
      <c r="N102" s="2">
        <v>6870492693.6199999</v>
      </c>
      <c r="P102" s="4">
        <v>-8.0000000000000004E-4</v>
      </c>
    </row>
    <row r="103" spans="2:16" x14ac:dyDescent="0.25">
      <c r="B103" s="1" t="s">
        <v>111</v>
      </c>
      <c r="C103" s="1" t="s">
        <v>225</v>
      </c>
      <c r="D103" s="2">
        <v>16619.62</v>
      </c>
      <c r="E103" s="2">
        <v>16572.11</v>
      </c>
      <c r="F103" s="2">
        <v>47489096.399999999</v>
      </c>
      <c r="G103" s="2">
        <v>0</v>
      </c>
      <c r="H103" s="2">
        <v>0</v>
      </c>
      <c r="I103" s="2">
        <v>0</v>
      </c>
      <c r="J103" s="2">
        <v>0</v>
      </c>
      <c r="K103" s="3">
        <v>0</v>
      </c>
      <c r="L103" s="3">
        <v>0</v>
      </c>
      <c r="M103" s="3">
        <v>0</v>
      </c>
      <c r="N103" s="2">
        <v>6870492693.6199999</v>
      </c>
      <c r="P103" s="4">
        <v>-8.0000000000000004E-4</v>
      </c>
    </row>
    <row r="104" spans="2:16" x14ac:dyDescent="0.25">
      <c r="B104" s="1" t="s">
        <v>112</v>
      </c>
      <c r="C104" s="1" t="s">
        <v>226</v>
      </c>
      <c r="D104" s="2">
        <v>16191.59</v>
      </c>
      <c r="E104" s="2">
        <v>16353.01</v>
      </c>
      <c r="F104" s="2">
        <v>13938684.84</v>
      </c>
      <c r="G104" s="2">
        <v>0</v>
      </c>
      <c r="H104" s="2">
        <v>0</v>
      </c>
      <c r="I104" s="2">
        <v>0</v>
      </c>
      <c r="J104" s="2">
        <v>0</v>
      </c>
      <c r="K104" s="3">
        <v>0</v>
      </c>
      <c r="L104" s="3">
        <v>0</v>
      </c>
      <c r="M104" s="3">
        <v>0</v>
      </c>
      <c r="N104" s="2">
        <v>6870492693.6199999</v>
      </c>
      <c r="P104" s="4">
        <v>-8.0000000000000004E-4</v>
      </c>
    </row>
    <row r="105" spans="2:16" x14ac:dyDescent="0.25">
      <c r="B105" s="1" t="s">
        <v>113</v>
      </c>
      <c r="C105" s="1" t="s">
        <v>227</v>
      </c>
      <c r="D105" s="2">
        <v>16505.38</v>
      </c>
      <c r="E105" s="2">
        <v>16446.599999999999</v>
      </c>
      <c r="F105" s="2">
        <v>3329108584.6700001</v>
      </c>
      <c r="G105" s="2">
        <v>0</v>
      </c>
      <c r="H105" s="2">
        <v>0</v>
      </c>
      <c r="I105" s="2">
        <v>0</v>
      </c>
      <c r="J105" s="2">
        <v>0</v>
      </c>
      <c r="K105" s="3">
        <v>0</v>
      </c>
      <c r="L105" s="3">
        <v>0</v>
      </c>
      <c r="M105" s="3">
        <v>0</v>
      </c>
      <c r="N105" s="2">
        <v>6870492693.6199999</v>
      </c>
      <c r="P105" s="4">
        <v>-8.0000000000000004E-4</v>
      </c>
    </row>
    <row r="106" spans="2:16" x14ac:dyDescent="0.25">
      <c r="B106" s="1" t="s">
        <v>114</v>
      </c>
      <c r="C106" s="1" t="s">
        <v>228</v>
      </c>
      <c r="D106" s="2">
        <v>16672.43</v>
      </c>
      <c r="E106" s="2">
        <v>16605.240000000002</v>
      </c>
      <c r="F106" s="2">
        <v>2164029273.9400001</v>
      </c>
      <c r="G106" s="2">
        <v>0</v>
      </c>
      <c r="H106" s="2">
        <v>0</v>
      </c>
      <c r="I106" s="2">
        <v>0</v>
      </c>
      <c r="J106" s="2">
        <v>0</v>
      </c>
      <c r="K106" s="3">
        <v>0</v>
      </c>
      <c r="L106" s="3">
        <v>0</v>
      </c>
      <c r="M106" s="3">
        <v>0</v>
      </c>
      <c r="N106" s="2">
        <v>6870492693.6199999</v>
      </c>
      <c r="P106" s="4">
        <v>-8.0000000000000004E-4</v>
      </c>
    </row>
    <row r="107" spans="2:16" x14ac:dyDescent="0.25">
      <c r="B107" s="1" t="s">
        <v>115</v>
      </c>
      <c r="C107" s="1" t="s">
        <v>229</v>
      </c>
      <c r="D107" s="2">
        <v>200.12</v>
      </c>
      <c r="E107" s="2">
        <v>196.59</v>
      </c>
      <c r="F107" s="2">
        <v>818964228.26999998</v>
      </c>
      <c r="G107" s="2">
        <v>0</v>
      </c>
      <c r="H107" s="2">
        <v>0</v>
      </c>
      <c r="I107" s="2">
        <v>0</v>
      </c>
      <c r="J107" s="2">
        <v>0</v>
      </c>
      <c r="K107" s="3">
        <v>0</v>
      </c>
      <c r="L107" s="3">
        <v>0</v>
      </c>
      <c r="M107" s="3">
        <v>0</v>
      </c>
      <c r="N107" s="2">
        <v>4888948350.3299999</v>
      </c>
      <c r="P107" s="4">
        <v>1E-3</v>
      </c>
    </row>
    <row r="108" spans="2:16" x14ac:dyDescent="0.25">
      <c r="B108" s="1" t="s">
        <v>116</v>
      </c>
      <c r="C108" s="1" t="s">
        <v>230</v>
      </c>
      <c r="D108" s="2">
        <v>200.4</v>
      </c>
      <c r="E108" s="2">
        <v>196.64</v>
      </c>
      <c r="F108" s="2">
        <v>635850103.42999995</v>
      </c>
      <c r="G108" s="2">
        <v>0</v>
      </c>
      <c r="H108" s="2">
        <v>0</v>
      </c>
      <c r="I108" s="2">
        <v>0</v>
      </c>
      <c r="J108" s="2">
        <v>0</v>
      </c>
      <c r="K108" s="3">
        <v>0</v>
      </c>
      <c r="L108" s="3">
        <v>0</v>
      </c>
      <c r="M108" s="3">
        <v>0</v>
      </c>
      <c r="N108" s="2">
        <v>4888948350.3299999</v>
      </c>
      <c r="P108" s="4">
        <v>8.9999999999999998E-4</v>
      </c>
    </row>
    <row r="109" spans="2:16" x14ac:dyDescent="0.25">
      <c r="B109" s="1" t="s">
        <v>117</v>
      </c>
      <c r="C109" s="1" t="s">
        <v>231</v>
      </c>
      <c r="D109" s="2">
        <v>200.55</v>
      </c>
      <c r="E109" s="2">
        <v>196.56</v>
      </c>
      <c r="F109" s="2">
        <v>651406614.65999997</v>
      </c>
      <c r="G109" s="2">
        <v>0</v>
      </c>
      <c r="H109" s="2">
        <v>0</v>
      </c>
      <c r="I109" s="2">
        <v>0</v>
      </c>
      <c r="J109" s="2">
        <v>0</v>
      </c>
      <c r="K109" s="3">
        <v>0</v>
      </c>
      <c r="L109" s="3">
        <v>0</v>
      </c>
      <c r="M109" s="3">
        <v>0</v>
      </c>
      <c r="N109" s="2">
        <v>4888948350.3299999</v>
      </c>
      <c r="P109" s="4">
        <v>1E-3</v>
      </c>
    </row>
    <row r="110" spans="2:16" x14ac:dyDescent="0.25">
      <c r="B110" s="1" t="s">
        <v>118</v>
      </c>
      <c r="C110" s="1" t="s">
        <v>232</v>
      </c>
      <c r="D110" s="2">
        <v>200.89</v>
      </c>
      <c r="E110" s="2">
        <v>196.6</v>
      </c>
      <c r="F110" s="2">
        <v>278311021.06</v>
      </c>
      <c r="G110" s="2">
        <v>0</v>
      </c>
      <c r="H110" s="2">
        <v>0</v>
      </c>
      <c r="I110" s="2">
        <v>0</v>
      </c>
      <c r="J110" s="2">
        <v>0</v>
      </c>
      <c r="K110" s="3">
        <v>0</v>
      </c>
      <c r="L110" s="3">
        <v>0</v>
      </c>
      <c r="M110" s="3">
        <v>0</v>
      </c>
      <c r="N110" s="2">
        <v>4888948350.3299999</v>
      </c>
      <c r="P110" s="4">
        <v>8.9999999999999998E-4</v>
      </c>
    </row>
    <row r="111" spans="2:16" x14ac:dyDescent="0.25">
      <c r="B111" s="1" t="s">
        <v>119</v>
      </c>
      <c r="C111" s="1" t="s">
        <v>233</v>
      </c>
      <c r="D111" s="2">
        <v>202.25</v>
      </c>
      <c r="E111" s="2">
        <v>198.19</v>
      </c>
      <c r="F111" s="2">
        <v>205714536.50999999</v>
      </c>
      <c r="G111" s="2">
        <v>0</v>
      </c>
      <c r="H111" s="2">
        <v>0</v>
      </c>
      <c r="I111" s="2">
        <v>0</v>
      </c>
      <c r="J111" s="2">
        <v>0</v>
      </c>
      <c r="K111" s="3">
        <v>0</v>
      </c>
      <c r="L111" s="3">
        <v>0</v>
      </c>
      <c r="M111" s="3">
        <v>0</v>
      </c>
      <c r="N111" s="2">
        <v>4888948350.3299999</v>
      </c>
      <c r="P111" s="4">
        <v>8.9999999999999998E-4</v>
      </c>
    </row>
    <row r="112" spans="2:16" x14ac:dyDescent="0.25">
      <c r="B112" s="1" t="s">
        <v>120</v>
      </c>
      <c r="C112" s="1" t="s">
        <v>234</v>
      </c>
      <c r="D112" s="2">
        <v>201.15</v>
      </c>
      <c r="E112" s="2">
        <v>196.89</v>
      </c>
      <c r="F112" s="2">
        <v>1240378419.4200001</v>
      </c>
      <c r="G112" s="2">
        <v>0</v>
      </c>
      <c r="H112" s="2">
        <v>0</v>
      </c>
      <c r="I112" s="2">
        <v>0</v>
      </c>
      <c r="J112" s="2">
        <v>0</v>
      </c>
      <c r="K112" s="3">
        <v>0</v>
      </c>
      <c r="L112" s="3">
        <v>0</v>
      </c>
      <c r="M112" s="3">
        <v>0</v>
      </c>
      <c r="N112" s="2">
        <v>4888948350.3299999</v>
      </c>
      <c r="P112" s="4">
        <v>1E-3</v>
      </c>
    </row>
    <row r="113" spans="2:16" x14ac:dyDescent="0.25">
      <c r="B113" s="1" t="s">
        <v>121</v>
      </c>
      <c r="C113" s="1" t="s">
        <v>235</v>
      </c>
      <c r="D113" s="2">
        <v>200.43</v>
      </c>
      <c r="E113" s="2">
        <v>196.32</v>
      </c>
      <c r="F113" s="2">
        <v>168081160.66999999</v>
      </c>
      <c r="G113" s="2">
        <v>0</v>
      </c>
      <c r="H113" s="2">
        <v>0</v>
      </c>
      <c r="I113" s="2">
        <v>0</v>
      </c>
      <c r="J113" s="2">
        <v>0</v>
      </c>
      <c r="K113" s="3">
        <v>0</v>
      </c>
      <c r="L113" s="3">
        <v>0</v>
      </c>
      <c r="M113" s="3">
        <v>0</v>
      </c>
      <c r="N113" s="2">
        <v>4888948350.3299999</v>
      </c>
      <c r="P113" s="4">
        <v>8.9999999999999998E-4</v>
      </c>
    </row>
    <row r="114" spans="2:16" x14ac:dyDescent="0.25">
      <c r="B114" s="1" t="s">
        <v>122</v>
      </c>
      <c r="C114" s="1" t="s">
        <v>236</v>
      </c>
      <c r="D114" s="2">
        <v>200.39</v>
      </c>
      <c r="E114" s="2">
        <v>196.65</v>
      </c>
      <c r="F114" s="2">
        <v>890242266.30999994</v>
      </c>
      <c r="G114" s="2">
        <v>0</v>
      </c>
      <c r="H114" s="2">
        <v>0</v>
      </c>
      <c r="I114" s="2">
        <v>0</v>
      </c>
      <c r="J114" s="2">
        <v>0</v>
      </c>
      <c r="K114" s="3">
        <v>0</v>
      </c>
      <c r="L114" s="3">
        <v>0</v>
      </c>
      <c r="M114" s="3">
        <v>0</v>
      </c>
      <c r="N114" s="2">
        <v>4888948350.3299999</v>
      </c>
      <c r="P114" s="4">
        <v>8.9999999999999998E-4</v>
      </c>
    </row>
    <row r="115" spans="2:16" x14ac:dyDescent="0.25">
      <c r="B115" s="1" t="s">
        <v>123</v>
      </c>
      <c r="C115" s="1" t="s">
        <v>237</v>
      </c>
      <c r="D115" s="2">
        <v>252.34</v>
      </c>
      <c r="E115" s="2">
        <v>250.15</v>
      </c>
      <c r="F115" s="2">
        <v>2173588850.6799998</v>
      </c>
      <c r="G115" s="2">
        <v>3.278537</v>
      </c>
      <c r="H115" s="2">
        <v>252.34</v>
      </c>
      <c r="I115" s="2">
        <v>228.87</v>
      </c>
      <c r="J115" s="2">
        <v>5.7</v>
      </c>
      <c r="K115" s="3">
        <v>0</v>
      </c>
      <c r="L115" s="3">
        <v>0</v>
      </c>
      <c r="M115" s="3">
        <v>0</v>
      </c>
      <c r="N115" s="2">
        <v>16262380117.93</v>
      </c>
      <c r="P115" s="4">
        <v>8.9999999999999998E-4</v>
      </c>
    </row>
    <row r="116" spans="2:16" x14ac:dyDescent="0.25">
      <c r="B116" s="1" t="s">
        <v>124</v>
      </c>
      <c r="C116" s="1" t="s">
        <v>238</v>
      </c>
      <c r="D116" s="2">
        <v>251.84</v>
      </c>
      <c r="E116" s="2">
        <v>250.15</v>
      </c>
      <c r="F116" s="2">
        <v>1586480003.45</v>
      </c>
      <c r="G116" s="2">
        <v>2.6348600000000002</v>
      </c>
      <c r="H116" s="2">
        <v>251.84</v>
      </c>
      <c r="I116" s="2">
        <v>228.86</v>
      </c>
      <c r="J116" s="2">
        <v>5.7</v>
      </c>
      <c r="K116" s="3">
        <v>0</v>
      </c>
      <c r="L116" s="3">
        <v>0</v>
      </c>
      <c r="M116" s="3">
        <v>0</v>
      </c>
      <c r="N116" s="2">
        <v>16262380117.93</v>
      </c>
      <c r="P116" s="4">
        <v>1E-3</v>
      </c>
    </row>
    <row r="117" spans="2:16" x14ac:dyDescent="0.25">
      <c r="B117" s="1" t="s">
        <v>125</v>
      </c>
      <c r="C117" s="1" t="s">
        <v>239</v>
      </c>
      <c r="D117" s="2">
        <v>252.72</v>
      </c>
      <c r="E117" s="2">
        <v>250.15</v>
      </c>
      <c r="F117" s="2">
        <v>11838733979.93</v>
      </c>
      <c r="G117" s="2">
        <v>3.073372</v>
      </c>
      <c r="H117" s="2">
        <v>252.72</v>
      </c>
      <c r="I117" s="2">
        <v>228.85</v>
      </c>
      <c r="J117" s="2">
        <v>5.7</v>
      </c>
      <c r="K117" s="3">
        <v>0</v>
      </c>
      <c r="L117" s="3">
        <v>0</v>
      </c>
      <c r="M117" s="3">
        <v>0</v>
      </c>
      <c r="N117" s="2">
        <v>16262380117.93</v>
      </c>
      <c r="P117" s="4">
        <v>1.1000000000000001E-3</v>
      </c>
    </row>
    <row r="118" spans="2:16" x14ac:dyDescent="0.25">
      <c r="B118" s="1" t="s">
        <v>126</v>
      </c>
      <c r="C118" s="1" t="s">
        <v>240</v>
      </c>
      <c r="D118" s="2">
        <v>252.24</v>
      </c>
      <c r="E118" s="2">
        <v>250.15</v>
      </c>
      <c r="F118" s="2">
        <v>663577283.87</v>
      </c>
      <c r="G118" s="2">
        <v>2.5236689999999999</v>
      </c>
      <c r="H118" s="2">
        <v>252.24</v>
      </c>
      <c r="I118" s="2">
        <v>228.85</v>
      </c>
      <c r="J118" s="2">
        <v>5.7</v>
      </c>
      <c r="K118" s="3">
        <v>0</v>
      </c>
      <c r="L118" s="3">
        <v>0</v>
      </c>
      <c r="M118" s="3">
        <v>0</v>
      </c>
      <c r="N118" s="2">
        <v>16262380117.93</v>
      </c>
      <c r="P118" s="4">
        <v>1.1000000000000001E-3</v>
      </c>
    </row>
    <row r="120" spans="2:16" x14ac:dyDescent="0.25">
      <c r="B120" s="7" t="s">
        <v>244</v>
      </c>
      <c r="F120" s="8">
        <v>269252074331.34</v>
      </c>
    </row>
    <row r="121" spans="2:16" x14ac:dyDescent="0.25">
      <c r="B121" s="9" t="s">
        <v>245</v>
      </c>
    </row>
    <row r="122" spans="2:16" x14ac:dyDescent="0.25">
      <c r="B122" s="10" t="s">
        <v>246</v>
      </c>
    </row>
  </sheetData>
  <conditionalFormatting sqref="B4:N4">
    <cfRule type="notContainsBlanks" dxfId="2" priority="1">
      <formula>LEN(TRIM(B4))&gt;0</formula>
    </cfRule>
  </conditionalFormatting>
  <conditionalFormatting sqref="B5:N118">
    <cfRule type="notContainsBlanks" dxfId="1" priority="2">
      <formula>LEN(TRIM(B5))&gt;0</formula>
    </cfRule>
  </conditionalFormatting>
  <conditionalFormatting sqref="P5:P118">
    <cfRule type="notContainsBlanks" dxfId="0" priority="3">
      <formula>LEN(TRIM(P5))&gt;0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NCI Prices -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Mahono, Z. (Zandiswa)</cp:lastModifiedBy>
  <dcterms:created xsi:type="dcterms:W3CDTF">2025-06-06T16:10:36Z</dcterms:created>
  <dcterms:modified xsi:type="dcterms:W3CDTF">2025-06-06T16:27:05Z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2025-06-06T16:27:03Z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10e95659-0563-4c40-ac39-e5d71d9912a0</vt:lpwstr>
  </property>
  <property fmtid="{D5CDD505-2E9C-101B-9397-08002B2CF9AE}" pid="8" name="MSIP_Label_fb3ff2d6-7c2c-441b-97b8-52c111077da7_ContentBits">
    <vt:lpwstr>0</vt:lpwstr>
  </property>
</Properties>
</file>